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03.03-07.03\"/>
    </mc:Choice>
  </mc:AlternateContent>
  <xr:revisionPtr revIDLastSave="0" documentId="8_{A94EF5A1-190A-4553-8CA7-A9BD3298544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<sst xmlns="http://schemas.openxmlformats.org/spreadsheetml/2006/main" count="29" uniqueCount="28">
  <si>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</si>
  <si>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</si>
  <si>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</si>
  <si>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</si>
  <si>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</si>
  <si>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</si>
  <si>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</si>
  <si>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</si>
  <si>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</si>
  <si>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</si>
  <si>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</si>
  <si>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</si>
  <si>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</si>
  <si>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</si>
  <si>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</si>
  <si>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</si>
  <si>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</si>
  <si>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</si>
  <si>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</si>
  <si>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</si>
  <si>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</si>
  <si>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Чай с лимоном</t>
  </si>
  <si>
    <t>сладкое</t>
  </si>
  <si>
    <t>фрукты</t>
  </si>
  <si>
    <t>Фрукты свежие</t>
  </si>
  <si>
    <t>Каша (пшено, рис) молочная жидкая с маслом сливочным</t>
  </si>
  <si>
    <t>Хлеб пшеничный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</si>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</sst>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workbookViewId="0">
      <selection activeCell="D15" sqref="D1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45719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848</v>
      </c>
      <c r="D4" s="11" t="s">
        <v>25</v>
      </c>
      <c r="E4" s="12">
        <v>200</v>
      </c>
      <c r="F4" s="13"/>
      <c r="G4" s="12">
        <v>171</v>
      </c>
      <c r="H4" s="14">
        <v>5.19</v>
      </c>
      <c r="I4" s="14">
        <v>8</v>
      </c>
      <c r="J4" s="15">
        <v>35.6</v>
      </c>
    </row>
    <row r="5" spans="1:10" ht="15" customHeight="1" x14ac:dyDescent="0.25">
      <c r="A5" s="16"/>
      <c r="B5" s="68" t="s">
        <v>17</v>
      </c>
      <c r="C5" s="17">
        <v>686</v>
      </c>
      <c r="D5" s="18" t="s">
        <v>21</v>
      </c>
      <c r="E5" s="19">
        <v>200</v>
      </c>
      <c r="F5" s="20"/>
      <c r="G5" s="19">
        <v>59.9</v>
      </c>
      <c r="H5" s="21">
        <v>0.06</v>
      </c>
      <c r="I5" s="21">
        <v>0</v>
      </c>
      <c r="J5" s="22">
        <v>15.16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26</v>
      </c>
      <c r="E6" s="23">
        <v>20</v>
      </c>
      <c r="F6" s="24"/>
      <c r="G6" s="19">
        <v>54.8</v>
      </c>
      <c r="H6" s="21">
        <v>2.14</v>
      </c>
      <c r="I6" s="21">
        <v>0.8</v>
      </c>
      <c r="J6" s="22">
        <v>10.7</v>
      </c>
    </row>
    <row r="7" spans="1:10" ht="15" customHeight="1" x14ac:dyDescent="0.25">
      <c r="A7" s="16"/>
      <c r="B7" s="25" t="s">
        <v>22</v>
      </c>
      <c r="C7" s="26">
        <v>1494</v>
      </c>
      <c r="D7" s="27" t="s">
        <v>27</v>
      </c>
      <c r="E7" s="28">
        <v>25</v>
      </c>
      <c r="F7" s="24"/>
      <c r="G7" s="29">
        <v>168.4</v>
      </c>
      <c r="H7" s="30">
        <v>3.02</v>
      </c>
      <c r="I7" s="30">
        <v>4.6500000000000004</v>
      </c>
      <c r="J7" s="31">
        <v>27.5</v>
      </c>
    </row>
    <row r="8" spans="1:10" ht="15" customHeight="1" x14ac:dyDescent="0.25">
      <c r="A8" s="16"/>
      <c r="B8" s="32" t="s">
        <v>23</v>
      </c>
      <c r="C8" s="33">
        <v>976.04</v>
      </c>
      <c r="D8" s="34" t="s">
        <v>24</v>
      </c>
      <c r="E8" s="19">
        <v>100</v>
      </c>
      <c r="F8" s="24"/>
      <c r="G8" s="19">
        <v>47</v>
      </c>
      <c r="H8" s="21">
        <v>0.4</v>
      </c>
      <c r="I8" s="21">
        <v>0.5</v>
      </c>
      <c r="J8" s="22">
        <v>9.8000000000000007</v>
      </c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545</v>
      </c>
      <c r="F11" s="48">
        <v>166</v>
      </c>
      <c r="G11" s="47">
        <f>SUM(G4:G10)</f>
        <v>501.1</v>
      </c>
      <c r="H11" s="49">
        <f>SUM(H4:H10)</f>
        <v>10.81</v>
      </c>
      <c r="I11" s="49">
        <f>SUM(I4:I10)</f>
        <v>13.950000000000001</v>
      </c>
      <c r="J11" s="50">
        <f>SUM(J4:J10)</f>
        <v>98.76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2025-03-03T11:47:25Z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