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8\Downloads\"/>
    </mc:Choice>
  </mc:AlternateContent>
  <bookViews>
    <workbookView xWindow="0" yWindow="0" windowWidth="18285" windowHeight="109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<sst xmlns="http://schemas.openxmlformats.org/spreadsheetml/2006/main" count="31" uniqueCount="30">
  <si>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</si>
  <si>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</si>
  <si>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</si>
  <si>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</si>
  <si>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</si>
  <si>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</si>
  <si>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</si>
  <si>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</si>
  <si>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</si>
  <si>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</si>
  <si>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</si>
  <si>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</si>
  <si>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</si>
  <si>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</si>
  <si>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</si>
  <si>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Завтрак</t>
  </si>
  <si>
    <t>гор.блюдо</t>
  </si>
  <si>
    <t>гор.напиток</t>
  </si>
  <si>
    <t>фрукты</t>
  </si>
  <si>
    <t>Итого:</t>
  </si>
  <si>
    <t>686(21)</t>
  </si>
  <si>
    <t>Чай с лимоном 200/10/7</t>
  </si>
  <si>
    <t>соус</t>
  </si>
  <si>
    <t>выпечка</t>
  </si>
  <si>
    <t>Запеканка творожная с вишней</t>
  </si>
  <si>
    <t>Молоко сгущеное порциями</t>
  </si>
  <si>
    <t>Плюшка новомосковская</t>
  </si>
  <si>
    <t>Свежие фрукты (яблоки)</t>
  </si>
  <si>
    <t>1(25)</t>
  </si>
  <si>
    <t>МБОУ "СШ № 21 им.В.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</si>
</sst>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4" xfId="0" applyFill="1" applyBorder="1"/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3" borderId="25" xfId="0" applyFill="1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29</v>
      </c>
      <c r="C1" s="62"/>
      <c r="D1" s="63"/>
      <c r="E1" t="s">
        <v>12</v>
      </c>
      <c r="F1" s="17"/>
      <c r="I1" t="s">
        <v>1</v>
      </c>
      <c r="J1" s="16">
        <v>45390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15</v>
      </c>
      <c r="B4" s="55" t="s">
        <v>16</v>
      </c>
      <c r="C4" s="52">
        <v>25</v>
      </c>
      <c r="D4" s="51" t="s">
        <v>24</v>
      </c>
      <c r="E4" s="45">
        <v>150</v>
      </c>
      <c r="F4" s="46">
        <v>105.15</v>
      </c>
      <c r="G4" s="45">
        <v>298.5</v>
      </c>
      <c r="H4" s="47">
        <v>16.628</v>
      </c>
      <c r="I4" s="47">
        <v>13.169</v>
      </c>
      <c r="J4" s="48">
        <v>28.595500000000001</v>
      </c>
    </row>
    <row r="5" spans="1:10" ht="15" customHeight="1" x14ac:dyDescent="0.25">
      <c r="A5" s="4"/>
      <c r="B5" s="56" t="s">
        <v>22</v>
      </c>
      <c r="C5" s="53">
        <v>0</v>
      </c>
      <c r="D5" s="27" t="s">
        <v>25</v>
      </c>
      <c r="E5" s="14">
        <v>25</v>
      </c>
      <c r="F5" s="20">
        <v>17.37</v>
      </c>
      <c r="G5" s="14">
        <v>82</v>
      </c>
      <c r="H5" s="36">
        <v>1.796</v>
      </c>
      <c r="I5" s="36">
        <v>2.3730000000000002</v>
      </c>
      <c r="J5" s="37">
        <v>13.265000000000001</v>
      </c>
    </row>
    <row r="6" spans="1:10" ht="15" customHeight="1" x14ac:dyDescent="0.25">
      <c r="A6" s="4"/>
      <c r="B6" s="57" t="s">
        <v>17</v>
      </c>
      <c r="C6" s="43" t="s">
        <v>20</v>
      </c>
      <c r="D6" s="25" t="s">
        <v>21</v>
      </c>
      <c r="E6" s="10">
        <v>217</v>
      </c>
      <c r="F6" s="18">
        <v>7.5</v>
      </c>
      <c r="G6" s="10">
        <v>37</v>
      </c>
      <c r="H6" s="29">
        <v>0.21199999999999999</v>
      </c>
      <c r="I6" s="29">
        <v>7.0000000000000001E-3</v>
      </c>
      <c r="J6" s="38">
        <v>8.9429999999999996</v>
      </c>
    </row>
    <row r="7" spans="1:10" ht="15" customHeight="1" x14ac:dyDescent="0.25">
      <c r="A7" s="4"/>
      <c r="B7" s="57" t="s">
        <v>23</v>
      </c>
      <c r="C7" s="54" t="s">
        <v>28</v>
      </c>
      <c r="D7" s="25" t="s">
        <v>26</v>
      </c>
      <c r="E7" s="10">
        <v>50</v>
      </c>
      <c r="F7" s="18">
        <v>5.74</v>
      </c>
      <c r="G7" s="10">
        <v>150</v>
      </c>
      <c r="H7" s="29">
        <v>3.371</v>
      </c>
      <c r="I7" s="29">
        <v>3.0630000000000002</v>
      </c>
      <c r="J7" s="38">
        <v>27.138500000000001</v>
      </c>
    </row>
    <row r="8" spans="1:10" ht="15" customHeight="1" thickBot="1" x14ac:dyDescent="0.3">
      <c r="A8" s="5"/>
      <c r="B8" s="58" t="s">
        <v>18</v>
      </c>
      <c r="C8" s="59">
        <v>12</v>
      </c>
      <c r="D8" s="6" t="s">
        <v>27</v>
      </c>
      <c r="E8" s="12">
        <v>120</v>
      </c>
      <c r="F8" s="19">
        <v>30.24</v>
      </c>
      <c r="G8" s="12">
        <v>47</v>
      </c>
      <c r="H8" s="60">
        <v>0.40600000000000003</v>
      </c>
      <c r="I8" s="60">
        <v>4.4999999999999998E-2</v>
      </c>
      <c r="J8" s="50">
        <v>11.243</v>
      </c>
    </row>
    <row r="9" spans="1:10" ht="15" customHeight="1" x14ac:dyDescent="0.25">
      <c r="A9" s="3" t="s">
        <v>10</v>
      </c>
      <c r="B9" s="44"/>
      <c r="C9" s="35"/>
      <c r="D9" s="2"/>
      <c r="E9" s="14"/>
      <c r="F9" s="20"/>
      <c r="G9" s="14"/>
      <c r="H9" s="36"/>
      <c r="I9" s="36"/>
      <c r="J9" s="37"/>
    </row>
    <row r="10" spans="1:10" ht="15" customHeight="1" thickBot="1" x14ac:dyDescent="0.3">
      <c r="A10" s="4"/>
      <c r="B10" s="1"/>
      <c r="C10" s="49"/>
      <c r="D10" s="49" t="s">
        <v>19</v>
      </c>
      <c r="E10" s="39">
        <f t="shared" ref="E10:J10" si="0">SUM(E4:E9)</f>
        <v>562</v>
      </c>
      <c r="F10" s="40">
        <f>SUM(F4:F9)</f>
        <v>166.00000000000003</v>
      </c>
      <c r="G10" s="39">
        <f t="shared" si="0"/>
        <v>614.5</v>
      </c>
      <c r="H10" s="41">
        <f t="shared" si="0"/>
        <v>22.412999999999997</v>
      </c>
      <c r="I10" s="41">
        <f t="shared" si="0"/>
        <v>18.657000000000004</v>
      </c>
      <c r="J10" s="42">
        <f t="shared" si="0"/>
        <v>89.185000000000002</v>
      </c>
    </row>
    <row r="11" spans="1:10" ht="15" customHeight="1" x14ac:dyDescent="0.25">
      <c r="A11" s="3" t="s">
        <v>10</v>
      </c>
      <c r="B11" s="44"/>
      <c r="C11" s="35"/>
      <c r="D11" s="2"/>
      <c r="E11" s="14"/>
      <c r="F11" s="20"/>
      <c r="G11" s="14"/>
      <c r="H11" s="36"/>
      <c r="I11" s="36"/>
      <c r="J11" s="37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8"/>
    </row>
    <row r="13" spans="1:10" ht="15.75" thickBot="1" x14ac:dyDescent="0.3">
      <c r="A13" s="5"/>
      <c r="B13" s="6"/>
      <c r="C13" s="30"/>
      <c r="D13" s="30"/>
      <c r="E13" s="31"/>
      <c r="F13" s="32"/>
      <c r="G13" s="31"/>
      <c r="H13" s="33"/>
      <c r="I13" s="33"/>
      <c r="J13" s="34"/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2021-05-18T10:32:40Z</cp:lastPrinted>
  <dcterms:created xsi:type="dcterms:W3CDTF">2015-06-05T18:19:34Z</dcterms:created>
  <dcterms:modified xsi:type="dcterms:W3CDTF">2024-05-07T10:01:56Z</dcterms:modified>
</cp:coreProperties>
</file>