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Мечева ОП\Питание\18032024\"/>
    </mc:Choice>
  </mc:AlternateContent>
  <bookViews>
    <workbookView showHorizontalScroll="0" showVerticalScroll="0" showSheetTabs="0" xWindow="0" yWindow="0" windowWidth="28800" windowHeight="11745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4" l="1"/>
  <c r="F10" i="4"/>
  <c r="G10" i="4"/>
  <c r="H10" i="4"/>
  <c r="I10" i="4"/>
  <c r="J10" i="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<sst xmlns="http://schemas.openxmlformats.org/spreadsheetml/2006/main" count="35" uniqueCount="34">
  <si>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</si>
  <si>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</si>
  <si>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</si>
  <si>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</si>
  <si>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</si>
  <si>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</si>
  <si>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</si>
  <si>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</si>
  <si>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</si>
  <si>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</si>
  <si>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</si>
  <si>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</si>
  <si>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</si>
  <si>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</si>
  <si>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</si>
  <si>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</si>
  <si>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</si>
  <si>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</si>
  <si>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</si>
  <si>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фрукты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</si>
  <si>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</si>
  <si>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</si>
  <si>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</si>
  <si>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</si>
  <si>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</si>
  <si>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</si>
  <si>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</si>
  <si>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</si>
  <si>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Бутерброд с сыром на батоне 30/30</t>
  </si>
  <si>
    <t>Каша "Полезная" молочная жидкая  с маслом 200/10</t>
  </si>
  <si>
    <t>Какао-напиток "Витошка", обогащенный витаминами</t>
  </si>
  <si>
    <t>Хлебушек школьный (из пшеничной муки)</t>
  </si>
  <si>
    <t>Свежие фрукты (груши)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</si>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</sst>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/>
    <xf numFmtId="164" fontId="0" fillId="2" borderId="1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1" fontId="0" fillId="2" borderId="1" xfId="0" applyNumberFormat="1" applyFill="1" applyBorder="1" applyAlignment="1" applyProtection="1">
      <alignment horizontal="right"/>
      <protection locked="0"/>
    </xf>
    <xf numFmtId="1" fontId="1" fillId="3" borderId="2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workbookViewId="0">
      <selection activeCell="I11" sqref="I11"/>
    </sheetView>
  </sheetViews>
  <sheetFormatPr defaultRowHeight="15" x14ac:dyDescent="0.25"/>
  <cols>
    <col min="2" max="2" width="13.5703125" customWidth="1"/>
    <col min="3" max="3" width="11.7109375" customWidth="1"/>
    <col min="4" max="4" width="51.5703125" customWidth="1"/>
    <col min="9" max="9" width="10.42578125" bestFit="1" customWidth="1"/>
  </cols>
  <sheetData>
    <row r="1" spans="1:10" x14ac:dyDescent="0.25">
      <c r="A1" t="s">
        <v>0</v>
      </c>
      <c r="B1" s="51" t="s">
        <v>18</v>
      </c>
      <c r="C1" s="52"/>
      <c r="D1" s="53"/>
      <c r="E1" t="s">
        <v>14</v>
      </c>
      <c r="F1" s="1"/>
      <c r="H1" t="s">
        <v>1</v>
      </c>
      <c r="I1" s="2">
        <v>45369</v>
      </c>
      <c r="J1" s="31"/>
    </row>
    <row r="2" spans="1:10" ht="15.75" thickBot="1" x14ac:dyDescent="0.3"/>
    <row r="3" spans="1:10" ht="30.75" thickBot="1" x14ac:dyDescent="0.3">
      <c r="A3" s="28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6" t="s">
        <v>10</v>
      </c>
      <c r="B4" s="60" t="s">
        <v>21</v>
      </c>
      <c r="C4" s="57">
        <v>1</v>
      </c>
      <c r="D4" s="54" t="s">
        <v>28</v>
      </c>
      <c r="E4" s="47">
        <v>60</v>
      </c>
      <c r="F4" s="49">
        <v>49.48</v>
      </c>
      <c r="G4" s="47">
        <v>157</v>
      </c>
      <c r="H4" s="44">
        <v>8.218</v>
      </c>
      <c r="I4" s="44">
        <v>7.6734</v>
      </c>
      <c r="J4" s="46">
        <v>13.726000000000001</v>
      </c>
    </row>
    <row r="5" spans="1:10" x14ac:dyDescent="0.25">
      <c r="A5" s="7"/>
      <c r="B5" s="10" t="s">
        <v>11</v>
      </c>
      <c r="C5" s="58">
        <v>25</v>
      </c>
      <c r="D5" s="55" t="s">
        <v>29</v>
      </c>
      <c r="E5" s="17">
        <v>210</v>
      </c>
      <c r="F5" s="21">
        <v>33.39</v>
      </c>
      <c r="G5" s="17">
        <v>228</v>
      </c>
      <c r="H5" s="29">
        <v>5.5119999999999996</v>
      </c>
      <c r="I5" s="29">
        <v>8.81</v>
      </c>
      <c r="J5" s="37">
        <v>31.686</v>
      </c>
    </row>
    <row r="6" spans="1:10" x14ac:dyDescent="0.25">
      <c r="A6" s="7"/>
      <c r="B6" s="42" t="s">
        <v>20</v>
      </c>
      <c r="C6" s="59">
        <v>25</v>
      </c>
      <c r="D6" s="56" t="s">
        <v>30</v>
      </c>
      <c r="E6" s="48">
        <v>200</v>
      </c>
      <c r="F6" s="50">
        <v>25.91</v>
      </c>
      <c r="G6" s="48">
        <v>86</v>
      </c>
      <c r="H6" s="43">
        <v>2.8755000000000002</v>
      </c>
      <c r="I6" s="43">
        <v>2.44</v>
      </c>
      <c r="J6" s="45">
        <v>13.119</v>
      </c>
    </row>
    <row r="7" spans="1:10" ht="15.75" thickBot="1" x14ac:dyDescent="0.3">
      <c r="A7" s="8"/>
      <c r="B7" s="42" t="s">
        <v>33</v>
      </c>
      <c r="C7" s="57">
        <v>0</v>
      </c>
      <c r="D7" s="41" t="s">
        <v>31</v>
      </c>
      <c r="E7" s="47">
        <v>30</v>
      </c>
      <c r="F7" s="49">
        <v>4</v>
      </c>
      <c r="G7" s="47">
        <v>62</v>
      </c>
      <c r="H7" s="44">
        <v>1.6</v>
      </c>
      <c r="I7" s="44">
        <v>0.26550000000000001</v>
      </c>
      <c r="J7" s="46">
        <v>13.394</v>
      </c>
    </row>
    <row r="8" spans="1:10" x14ac:dyDescent="0.25">
      <c r="A8" s="6" t="s">
        <v>12</v>
      </c>
      <c r="B8" s="42" t="s">
        <v>19</v>
      </c>
      <c r="C8" s="39">
        <v>12</v>
      </c>
      <c r="D8" s="40" t="s">
        <v>32</v>
      </c>
      <c r="E8" s="61">
        <v>115</v>
      </c>
      <c r="F8" s="49">
        <v>53.22</v>
      </c>
      <c r="G8" s="47">
        <v>50</v>
      </c>
      <c r="H8" s="44">
        <v>0.38900000000000001</v>
      </c>
      <c r="I8" s="44">
        <v>0.32400000000000001</v>
      </c>
      <c r="J8" s="46">
        <v>11.323399999999999</v>
      </c>
    </row>
    <row r="9" spans="1:10" x14ac:dyDescent="0.25">
      <c r="A9" s="7"/>
      <c r="B9" s="3"/>
      <c r="C9" s="26"/>
      <c r="D9" s="17"/>
      <c r="E9" s="29"/>
      <c r="F9" s="29"/>
      <c r="G9" s="37"/>
      <c r="H9" s="17"/>
      <c r="I9" s="30"/>
      <c r="J9" s="21"/>
    </row>
    <row r="10" spans="1:10" ht="15.75" thickBot="1" x14ac:dyDescent="0.3">
      <c r="A10" s="8"/>
      <c r="B10" s="32"/>
      <c r="C10" s="33"/>
      <c r="D10" s="34" t="s">
        <v>17</v>
      </c>
      <c r="E10" s="34">
        <f>SUM(E4:E9)</f>
        <v>615</v>
      </c>
      <c r="F10" s="36">
        <f>SUM(F4:F9)</f>
        <v>166</v>
      </c>
      <c r="G10" s="62">
        <f>SUM(G4:G9)</f>
        <v>583</v>
      </c>
      <c r="H10" s="35">
        <f t="shared" ref="H10:J10" si="0">SUM(H4:H8)</f>
        <v>18.5945</v>
      </c>
      <c r="I10" s="38">
        <f t="shared" si="0"/>
        <v>19.512900000000002</v>
      </c>
      <c r="J10" s="36">
        <f t="shared" si="0"/>
        <v>83.248400000000004</v>
      </c>
    </row>
    <row r="11" spans="1:10" x14ac:dyDescent="0.25">
      <c r="A11" s="7" t="s">
        <v>13</v>
      </c>
      <c r="B11" s="10" t="s">
        <v>21</v>
      </c>
      <c r="C11" s="5"/>
      <c r="D11" s="5"/>
      <c r="E11" s="17"/>
      <c r="F11" s="21"/>
      <c r="G11" s="17"/>
      <c r="H11" s="17"/>
      <c r="I11" s="17"/>
      <c r="J11" s="18"/>
    </row>
    <row r="12" spans="1:10" x14ac:dyDescent="0.25">
      <c r="A12" s="7"/>
      <c r="B12" s="3" t="s">
        <v>22</v>
      </c>
      <c r="C12" s="4"/>
      <c r="D12" s="4"/>
      <c r="E12" s="13"/>
      <c r="F12" s="19"/>
      <c r="G12" s="13"/>
      <c r="H12" s="13"/>
      <c r="I12" s="13"/>
      <c r="J12" s="14"/>
    </row>
    <row r="13" spans="1:10" x14ac:dyDescent="0.25">
      <c r="A13" s="7"/>
      <c r="B13" s="3" t="s">
        <v>23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25">
      <c r="A14" s="7"/>
      <c r="B14" s="3" t="s">
        <v>24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25">
      <c r="A15" s="7"/>
      <c r="B15" s="3" t="s">
        <v>25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25">
      <c r="A16" s="7"/>
      <c r="B16" s="3" t="s">
        <v>26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25">
      <c r="A17" s="7"/>
      <c r="B17" s="3" t="s">
        <v>27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25">
      <c r="A18" s="7"/>
      <c r="B18" s="22"/>
      <c r="C18" s="22"/>
      <c r="D18" s="22"/>
      <c r="E18" s="23"/>
      <c r="F18" s="24"/>
      <c r="G18" s="23"/>
      <c r="H18" s="23"/>
      <c r="I18" s="23"/>
      <c r="J18" s="25"/>
    </row>
    <row r="19" spans="1:10" ht="15.75" thickBot="1" x14ac:dyDescent="0.3">
      <c r="A19" s="8"/>
      <c r="B19" s="9"/>
      <c r="C19" s="9"/>
      <c r="D19" s="9"/>
      <c r="E19" s="15"/>
      <c r="F19" s="20"/>
      <c r="G19" s="15"/>
      <c r="H19" s="15"/>
      <c r="I19" s="15"/>
      <c r="J19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208</cp:lastModifiedBy>
  <cp:lastPrinted>2021-11-10T11:21:09Z</cp:lastPrinted>
  <dcterms:created xsi:type="dcterms:W3CDTF">2015-06-05T18:19:34Z</dcterms:created>
  <dcterms:modified xsi:type="dcterms:W3CDTF">2024-03-18T13:21:37Z</dcterms:modified>
</cp:coreProperties>
</file>