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04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F9" i="4"/>
  <c r="E9" i="4"/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<sst xmlns="http://schemas.openxmlformats.org/spreadsheetml/2006/main" count="36" uniqueCount="35">
  <si>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</si>
  <si>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</si>
  <si>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</si>
  <si>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</si>
  <si>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</si>
  <si>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</si>
  <si>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</si>
  <si>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</si>
  <si>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</si>
  <si>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</si>
  <si>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</si>
  <si>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</si>
  <si>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</si>
  <si>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</si>
  <si>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</si>
  <si>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</si>
  <si>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</si>
  <si>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</si>
  <si>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</si>
  <si>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</si>
  <si>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</si>
  <si>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</si>
  <si>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</si>
  <si>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</si>
  <si>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</si>
  <si>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</si>
  <si>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</si>
  <si>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</si>
  <si>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Бутерброд с сыром на батоне 30/30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</si>
  <si>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</si>
  <si>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</si>
  <si>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</si>
  <si>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фрукты</t>
  </si>
  <si>
    <t>Свежие фрукты (груши)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</si>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</sst>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164" fontId="1" fillId="3" borderId="9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H4" sqref="H4:J9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2" t="s">
        <v>18</v>
      </c>
      <c r="C1" s="53"/>
      <c r="D1" s="54"/>
      <c r="E1" t="s">
        <v>14</v>
      </c>
      <c r="F1" s="1"/>
      <c r="H1" t="s">
        <v>1</v>
      </c>
      <c r="I1" s="2">
        <v>45355</v>
      </c>
      <c r="J1" s="32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5" t="s">
        <v>20</v>
      </c>
      <c r="C4" s="51">
        <v>1</v>
      </c>
      <c r="D4" s="56" t="s">
        <v>28</v>
      </c>
      <c r="E4" s="43">
        <v>60</v>
      </c>
      <c r="F4" s="19">
        <v>49.48</v>
      </c>
      <c r="G4" s="43">
        <v>157</v>
      </c>
      <c r="H4" s="47">
        <v>8.218</v>
      </c>
      <c r="I4" s="47">
        <v>7.6734</v>
      </c>
      <c r="J4" s="45">
        <v>13.726000000000001</v>
      </c>
    </row>
    <row r="5" spans="1:10" x14ac:dyDescent="0.25">
      <c r="A5" s="7"/>
      <c r="B5" s="50" t="s">
        <v>11</v>
      </c>
      <c r="C5" s="57">
        <v>25</v>
      </c>
      <c r="D5" s="42" t="s">
        <v>29</v>
      </c>
      <c r="E5" s="44">
        <v>210</v>
      </c>
      <c r="F5" s="21">
        <v>33.39</v>
      </c>
      <c r="G5" s="44">
        <v>228</v>
      </c>
      <c r="H5" s="48">
        <v>5.5119999999999996</v>
      </c>
      <c r="I5" s="48">
        <v>8.81</v>
      </c>
      <c r="J5" s="46">
        <v>31.686</v>
      </c>
    </row>
    <row r="6" spans="1:10" x14ac:dyDescent="0.25">
      <c r="A6" s="7"/>
      <c r="B6" s="49" t="s">
        <v>19</v>
      </c>
      <c r="C6" s="61">
        <v>25</v>
      </c>
      <c r="D6" s="58" t="s">
        <v>30</v>
      </c>
      <c r="E6" s="23">
        <v>200</v>
      </c>
      <c r="F6" s="24">
        <v>25.91</v>
      </c>
      <c r="G6" s="23">
        <v>86</v>
      </c>
      <c r="H6" s="59">
        <v>2.8755000000000002</v>
      </c>
      <c r="I6" s="59">
        <v>2.44</v>
      </c>
      <c r="J6" s="60">
        <v>13.119</v>
      </c>
    </row>
    <row r="7" spans="1:10" x14ac:dyDescent="0.25">
      <c r="A7" s="7"/>
      <c r="B7" s="49" t="s">
        <v>27</v>
      </c>
      <c r="C7" s="51">
        <v>0</v>
      </c>
      <c r="D7" s="41" t="s">
        <v>31</v>
      </c>
      <c r="E7" s="43">
        <v>30</v>
      </c>
      <c r="F7" s="19">
        <v>4</v>
      </c>
      <c r="G7" s="43">
        <v>62</v>
      </c>
      <c r="H7" s="47">
        <v>1.6</v>
      </c>
      <c r="I7" s="47">
        <v>0.26550000000000001</v>
      </c>
      <c r="J7" s="45">
        <v>13.394</v>
      </c>
    </row>
    <row r="8" spans="1:10" x14ac:dyDescent="0.25">
      <c r="A8" s="7"/>
      <c r="B8" s="49" t="s">
        <v>32</v>
      </c>
      <c r="C8" s="30">
        <v>12</v>
      </c>
      <c r="D8" s="4" t="s">
        <v>33</v>
      </c>
      <c r="E8" s="62">
        <v>115</v>
      </c>
      <c r="F8" s="19">
        <v>53.22</v>
      </c>
      <c r="G8" s="43">
        <v>50</v>
      </c>
      <c r="H8" s="47">
        <v>0.38900000000000001</v>
      </c>
      <c r="I8" s="47">
        <v>0.32400000000000001</v>
      </c>
      <c r="J8" s="45">
        <v>11.323399999999999</v>
      </c>
    </row>
    <row r="9" spans="1:10" ht="15.75" thickBot="1" x14ac:dyDescent="0.3">
      <c r="A9" s="8"/>
      <c r="B9" s="63" t="s">
        <v>34</v>
      </c>
      <c r="C9" s="26"/>
      <c r="D9" s="13"/>
      <c r="E9" s="64">
        <f>SUM(E4:E8)</f>
        <v>615</v>
      </c>
      <c r="F9" s="67">
        <f>SUM(F4:F8)</f>
        <v>166</v>
      </c>
      <c r="G9" s="64">
        <f>SUM(G4:G8)</f>
        <v>583</v>
      </c>
      <c r="H9" s="65">
        <f>SUM(H4:H8)</f>
        <v>18.5945</v>
      </c>
      <c r="I9" s="65">
        <f>SUM(I4:I8)</f>
        <v>19.512900000000002</v>
      </c>
      <c r="J9" s="66">
        <f>SUM(J4:J8)</f>
        <v>83.248400000000004</v>
      </c>
    </row>
    <row r="10" spans="1:10" x14ac:dyDescent="0.25">
      <c r="A10" s="6" t="s">
        <v>12</v>
      </c>
      <c r="B10" s="3"/>
      <c r="C10" s="26"/>
      <c r="D10" s="17"/>
      <c r="E10" s="29"/>
      <c r="F10" s="29"/>
      <c r="G10" s="39"/>
      <c r="H10" s="17"/>
      <c r="I10" s="31"/>
      <c r="J10" s="21"/>
    </row>
    <row r="11" spans="1:10" x14ac:dyDescent="0.25">
      <c r="A11" s="7"/>
      <c r="B11" s="33"/>
      <c r="C11" s="34"/>
      <c r="D11" s="35" t="s">
        <v>17</v>
      </c>
      <c r="E11" s="36">
        <f>SUM(E4:E10)</f>
        <v>1230</v>
      </c>
      <c r="F11" s="36">
        <f>SUM(F4:F10)</f>
        <v>332</v>
      </c>
      <c r="G11" s="37">
        <f>SUM(G4:G10)</f>
        <v>1166</v>
      </c>
      <c r="H11" s="35">
        <f t="shared" ref="H11:J11" si="0">SUM(H4:H9)</f>
        <v>37.189</v>
      </c>
      <c r="I11" s="40">
        <f t="shared" si="0"/>
        <v>39.025800000000004</v>
      </c>
      <c r="J11" s="38">
        <f t="shared" si="0"/>
        <v>166.49680000000001</v>
      </c>
    </row>
    <row r="12" spans="1:10" ht="15.75" thickBot="1" x14ac:dyDescent="0.3">
      <c r="A12" s="8"/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 t="s">
        <v>13</v>
      </c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9"/>
      <c r="C20" s="9"/>
      <c r="D20" s="9"/>
      <c r="E20" s="15"/>
      <c r="F20" s="20"/>
      <c r="G20" s="15"/>
      <c r="H20" s="15"/>
      <c r="I20" s="15"/>
      <c r="J20" s="16"/>
    </row>
    <row r="21" spans="1:10" ht="15.75" thickBot="1" x14ac:dyDescent="0.3">
      <c r="A21" s="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2024-03-01T14:19:28Z</dcterms:modified>
</cp:coreProperties>
</file>