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8\Desktop\выгрузка\"/>
    </mc:Choice>
  </mc:AlternateContent>
  <bookViews>
    <workbookView showHorizontalScroll="0" showVerticalScroll="0" showSheetTabs="0" xWindow="0" yWindow="0" windowWidth="28800" windowHeight="11745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<sst xmlns="http://schemas.openxmlformats.org/spreadsheetml/2006/main" count="34" uniqueCount="33">
  <si>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</si>
  <si>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</si>
  <si>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</si>
  <si>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</si>
  <si>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</si>
  <si>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</si>
  <si>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</si>
  <si>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</si>
  <si>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</si>
  <si>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</si>
  <si>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</si>
  <si>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</si>
  <si>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</si>
  <si>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</si>
  <si>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</si>
  <si>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</si>
  <si>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</si>
  <si>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</si>
  <si>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</si>
  <si>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</si>
  <si>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</si>
  <si>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</si>
  <si>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</si>
  <si>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</si>
  <si>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</si>
  <si>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</si>
  <si>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</si>
  <si>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Бутерброд с сыром на батоне 30/30</t>
  </si>
  <si>
    <t>Каша "Полезная" молочная жидкая  с маслом 200/5</t>
  </si>
  <si>
    <t>Какао-напиток "Витошка", обогащенный витаминами</t>
  </si>
  <si>
    <t>Хлебушек школьный (из пшеничной муки)</t>
  </si>
  <si>
    <t>Свежие фрукты (груши)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</si>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</sst>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18" xfId="0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R19" sqref="R19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67" t="s">
        <v>17</v>
      </c>
      <c r="C1" s="68"/>
      <c r="D1" s="69"/>
      <c r="E1" t="s">
        <v>13</v>
      </c>
      <c r="F1" s="1"/>
      <c r="H1" t="s">
        <v>1</v>
      </c>
      <c r="I1" s="2">
        <v>45341</v>
      </c>
      <c r="J1" s="33"/>
    </row>
    <row r="2" spans="1:10" ht="15.75" thickBot="1" x14ac:dyDescent="0.3"/>
    <row r="3" spans="1:10" ht="30.75" thickBot="1" x14ac:dyDescent="0.3">
      <c r="A3" s="29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60" t="s">
        <v>20</v>
      </c>
      <c r="C4" s="61">
        <v>1</v>
      </c>
      <c r="D4" s="44" t="s">
        <v>27</v>
      </c>
      <c r="E4" s="50">
        <v>60</v>
      </c>
      <c r="F4" s="46">
        <v>16.628</v>
      </c>
      <c r="G4" s="50">
        <v>157</v>
      </c>
      <c r="H4" s="54">
        <v>8.218</v>
      </c>
      <c r="I4" s="54">
        <v>7.6734</v>
      </c>
      <c r="J4" s="52">
        <v>13.726000000000001</v>
      </c>
    </row>
    <row r="5" spans="1:10" x14ac:dyDescent="0.25">
      <c r="A5" s="7"/>
      <c r="B5" s="57" t="s">
        <v>11</v>
      </c>
      <c r="C5" s="62">
        <v>25</v>
      </c>
      <c r="D5" s="49" t="s">
        <v>28</v>
      </c>
      <c r="E5" s="51">
        <v>205</v>
      </c>
      <c r="F5" s="48">
        <v>1.796</v>
      </c>
      <c r="G5" s="51">
        <v>180</v>
      </c>
      <c r="H5" s="55">
        <v>5.452</v>
      </c>
      <c r="I5" s="55">
        <v>3.1124000000000001</v>
      </c>
      <c r="J5" s="53">
        <v>32.445999999999998</v>
      </c>
    </row>
    <row r="6" spans="1:10" x14ac:dyDescent="0.25">
      <c r="A6" s="7"/>
      <c r="B6" s="56" t="s">
        <v>19</v>
      </c>
      <c r="C6" s="63">
        <v>25</v>
      </c>
      <c r="D6" s="59" t="s">
        <v>29</v>
      </c>
      <c r="E6" s="23">
        <v>200</v>
      </c>
      <c r="F6" s="47">
        <v>0.159</v>
      </c>
      <c r="G6" s="23">
        <v>86</v>
      </c>
      <c r="H6" s="65">
        <v>2.875</v>
      </c>
      <c r="I6" s="65">
        <v>2.44</v>
      </c>
      <c r="J6" s="66">
        <v>13.119</v>
      </c>
    </row>
    <row r="7" spans="1:10" x14ac:dyDescent="0.25">
      <c r="A7" s="7"/>
      <c r="B7" s="56" t="s">
        <v>32</v>
      </c>
      <c r="C7" s="61">
        <v>0</v>
      </c>
      <c r="D7" s="45" t="s">
        <v>30</v>
      </c>
      <c r="E7" s="50">
        <v>30</v>
      </c>
      <c r="F7" s="47">
        <v>3.371</v>
      </c>
      <c r="G7" s="50">
        <v>62</v>
      </c>
      <c r="H7" s="54">
        <v>1.6</v>
      </c>
      <c r="I7" s="54">
        <v>0.26500000000000001</v>
      </c>
      <c r="J7" s="52">
        <v>13.394</v>
      </c>
    </row>
    <row r="8" spans="1:10" ht="15.75" thickBot="1" x14ac:dyDescent="0.3">
      <c r="A8" s="8"/>
      <c r="B8" s="56" t="s">
        <v>18</v>
      </c>
      <c r="C8" s="58">
        <v>12</v>
      </c>
      <c r="D8" s="43" t="s">
        <v>31</v>
      </c>
      <c r="E8" s="64">
        <v>120</v>
      </c>
      <c r="F8" s="47">
        <v>0.40600000000000003</v>
      </c>
      <c r="G8" s="50">
        <v>52</v>
      </c>
      <c r="H8" s="54">
        <v>0.40600000000000003</v>
      </c>
      <c r="I8" s="54">
        <v>0.33800000000000002</v>
      </c>
      <c r="J8" s="52">
        <v>11.816000000000001</v>
      </c>
    </row>
    <row r="9" spans="1:10" x14ac:dyDescent="0.25">
      <c r="A9" s="6"/>
      <c r="B9" s="3"/>
      <c r="C9" s="26"/>
      <c r="D9" s="13"/>
      <c r="E9" s="28"/>
      <c r="F9" s="28"/>
      <c r="G9" s="34"/>
      <c r="H9" s="13"/>
      <c r="I9" s="31"/>
      <c r="J9" s="19"/>
    </row>
    <row r="10" spans="1:10" x14ac:dyDescent="0.25">
      <c r="A10" s="7"/>
      <c r="B10" s="3"/>
      <c r="C10" s="26"/>
      <c r="D10" s="17"/>
      <c r="E10" s="30"/>
      <c r="F10" s="30"/>
      <c r="G10" s="41"/>
      <c r="H10" s="17"/>
      <c r="I10" s="32"/>
      <c r="J10" s="21"/>
    </row>
    <row r="11" spans="1:10" ht="15.75" thickBot="1" x14ac:dyDescent="0.3">
      <c r="A11" s="8"/>
      <c r="B11" s="35"/>
      <c r="C11" s="36"/>
      <c r="D11" s="37" t="s">
        <v>16</v>
      </c>
      <c r="E11" s="38">
        <f>SUM(E4:E10)</f>
        <v>615</v>
      </c>
      <c r="F11" s="38">
        <f>SUM(F4:F10)</f>
        <v>22.359999999999996</v>
      </c>
      <c r="G11" s="39">
        <f>SUM(G4:G10)</f>
        <v>537</v>
      </c>
      <c r="H11" s="37">
        <f t="shared" ref="H11:J11" si="0">SUM(H4:H9)</f>
        <v>18.551000000000002</v>
      </c>
      <c r="I11" s="42">
        <f t="shared" si="0"/>
        <v>13.828799999999999</v>
      </c>
      <c r="J11" s="40">
        <f t="shared" si="0"/>
        <v>84.501000000000005</v>
      </c>
    </row>
    <row r="12" spans="1:10" x14ac:dyDescent="0.25">
      <c r="A12" s="7" t="s">
        <v>12</v>
      </c>
      <c r="B12" s="10" t="s">
        <v>20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21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22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23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24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25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26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2021-11-10T11:21:09Z</cp:lastPrinted>
  <dcterms:created xsi:type="dcterms:W3CDTF">2015-06-05T18:19:34Z</dcterms:created>
  <dcterms:modified xsi:type="dcterms:W3CDTF">2024-02-20T09:32:57Z</dcterms:modified>
</cp:coreProperties>
</file>