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"/>
    </mc:Choice>
  </mc:AlternateContent>
  <bookViews>
    <workbookView showHorizontalScroll="0" showVerticalScroll="0" showSheetTabs="0" xWindow="0" yWindow="0" windowWidth="28800" windowHeight="12330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<sst xmlns="http://schemas.openxmlformats.org/spreadsheetml/2006/main" count="39" uniqueCount="38">
  <si>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</si>
  <si>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</si>
  <si>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</si>
  <si>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</si>
  <si>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</si>
  <si>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</si>
  <si>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</si>
  <si>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</si>
  <si>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</si>
  <si>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</si>
  <si>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</si>
  <si>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</si>
  <si>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</si>
  <si>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</si>
  <si>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</si>
  <si>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</si>
  <si>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</si>
  <si>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</si>
  <si>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</si>
  <si>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</si>
  <si>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</si>
  <si>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</si>
  <si>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</si>
  <si>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</si>
  <si>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</si>
  <si>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</si>
  <si>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</si>
  <si>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</si>
  <si>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 200/10</t>
  </si>
  <si>
    <t>выпечка</t>
  </si>
  <si>
    <t>Фрикадельки «Нежные» отварные</t>
  </si>
  <si>
    <t>Макаронные изделия отварные,морковь припущенная 130/20</t>
  </si>
  <si>
    <t>Хлеб "Полезный" (из ржано-пшеничной муки)</t>
  </si>
  <si>
    <t>Пирожки печеные с повидлом</t>
  </si>
  <si>
    <t>Свежие фрукты (мандарины)</t>
  </si>
  <si>
    <t>хлеб</t>
  </si>
  <si>
    <t>516(21)</t>
  </si>
  <si>
    <t>687(12)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</si>
</sst>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I1" sqref="I1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56" t="s">
        <v>18</v>
      </c>
      <c r="C1" s="57"/>
      <c r="D1" s="58"/>
      <c r="E1" t="s">
        <v>14</v>
      </c>
      <c r="F1" s="1"/>
      <c r="H1" t="s">
        <v>1</v>
      </c>
      <c r="I1" s="2">
        <v>45275</v>
      </c>
      <c r="J1" s="31"/>
    </row>
    <row r="2" spans="1:10" ht="15.75" thickBot="1" x14ac:dyDescent="0.3"/>
    <row r="3" spans="1:10" ht="30.75" thickBot="1" x14ac:dyDescent="0.3">
      <c r="A3" s="28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49" t="s">
        <v>11</v>
      </c>
      <c r="C4" s="51">
        <v>25</v>
      </c>
      <c r="D4" s="5" t="s">
        <v>30</v>
      </c>
      <c r="E4" s="43">
        <v>90</v>
      </c>
      <c r="F4" s="21">
        <v>81.69</v>
      </c>
      <c r="G4" s="43">
        <v>202</v>
      </c>
      <c r="H4" s="47">
        <v>10.257999999999999</v>
      </c>
      <c r="I4" s="47">
        <v>13.872999999999999</v>
      </c>
      <c r="J4" s="45">
        <v>9.0709999999999997</v>
      </c>
    </row>
    <row r="5" spans="1:10" x14ac:dyDescent="0.25">
      <c r="A5" s="7"/>
      <c r="B5" s="49" t="s">
        <v>11</v>
      </c>
      <c r="C5" s="51" t="s">
        <v>36</v>
      </c>
      <c r="D5" s="5" t="s">
        <v>31</v>
      </c>
      <c r="E5" s="43">
        <v>150</v>
      </c>
      <c r="F5" s="21">
        <v>17.37</v>
      </c>
      <c r="G5" s="43">
        <v>162</v>
      </c>
      <c r="H5" s="47">
        <v>4.1070000000000002</v>
      </c>
      <c r="I5" s="47">
        <v>3.581</v>
      </c>
      <c r="J5" s="45">
        <v>28.397400000000001</v>
      </c>
    </row>
    <row r="6" spans="1:10" x14ac:dyDescent="0.25">
      <c r="A6" s="7"/>
      <c r="B6" s="48" t="s">
        <v>20</v>
      </c>
      <c r="C6" s="52">
        <v>25</v>
      </c>
      <c r="D6" s="40" t="s">
        <v>28</v>
      </c>
      <c r="E6" s="42">
        <v>210</v>
      </c>
      <c r="F6" s="19">
        <v>4.0199999999999996</v>
      </c>
      <c r="G6" s="42">
        <v>36</v>
      </c>
      <c r="H6" s="46">
        <v>0.159</v>
      </c>
      <c r="I6" s="46">
        <v>0</v>
      </c>
      <c r="J6" s="44">
        <v>8.7415000000000003</v>
      </c>
    </row>
    <row r="7" spans="1:10" x14ac:dyDescent="0.25">
      <c r="A7" s="7"/>
      <c r="B7" s="48" t="s">
        <v>35</v>
      </c>
      <c r="C7" s="50">
        <v>0</v>
      </c>
      <c r="D7" s="41" t="s">
        <v>32</v>
      </c>
      <c r="E7" s="42">
        <v>15</v>
      </c>
      <c r="F7" s="19">
        <v>2</v>
      </c>
      <c r="G7" s="42">
        <v>25</v>
      </c>
      <c r="H7" s="46">
        <v>0.52300000000000002</v>
      </c>
      <c r="I7" s="46">
        <v>9.7000000000000003E-2</v>
      </c>
      <c r="J7" s="44">
        <v>5.5134999999999996</v>
      </c>
    </row>
    <row r="8" spans="1:10" ht="15.75" thickBot="1" x14ac:dyDescent="0.3">
      <c r="A8" s="8"/>
      <c r="B8" s="48" t="s">
        <v>29</v>
      </c>
      <c r="C8" s="53" t="s">
        <v>37</v>
      </c>
      <c r="D8" s="22" t="s">
        <v>33</v>
      </c>
      <c r="E8" s="23">
        <v>50</v>
      </c>
      <c r="F8" s="24">
        <v>9.1</v>
      </c>
      <c r="G8" s="23">
        <v>143</v>
      </c>
      <c r="H8" s="54">
        <v>2.4020000000000001</v>
      </c>
      <c r="I8" s="54">
        <v>2.4129999999999998</v>
      </c>
      <c r="J8" s="55">
        <v>27.994</v>
      </c>
    </row>
    <row r="9" spans="1:10" x14ac:dyDescent="0.25">
      <c r="A9" s="6" t="s">
        <v>12</v>
      </c>
      <c r="B9" s="48" t="s">
        <v>19</v>
      </c>
      <c r="C9" s="50">
        <v>0</v>
      </c>
      <c r="D9" s="40" t="s">
        <v>34</v>
      </c>
      <c r="E9" s="42">
        <v>100</v>
      </c>
      <c r="F9" s="19">
        <v>45.82</v>
      </c>
      <c r="G9" s="42">
        <v>33</v>
      </c>
      <c r="H9" s="46">
        <v>0.67600000000000005</v>
      </c>
      <c r="I9" s="46">
        <v>0.188</v>
      </c>
      <c r="J9" s="44">
        <v>7.1703999999999999</v>
      </c>
    </row>
    <row r="10" spans="1:10" x14ac:dyDescent="0.25">
      <c r="A10" s="7"/>
      <c r="B10" s="3"/>
      <c r="C10" s="26"/>
      <c r="D10" s="17"/>
      <c r="E10" s="29"/>
      <c r="F10" s="29"/>
      <c r="G10" s="38"/>
      <c r="H10" s="17"/>
      <c r="I10" s="30"/>
      <c r="J10" s="21"/>
    </row>
    <row r="11" spans="1:10" ht="15.75" thickBot="1" x14ac:dyDescent="0.3">
      <c r="A11" s="8"/>
      <c r="B11" s="32"/>
      <c r="C11" s="33"/>
      <c r="D11" s="34" t="s">
        <v>17</v>
      </c>
      <c r="E11" s="35">
        <f>SUM(E4:E10)</f>
        <v>615</v>
      </c>
      <c r="F11" s="35">
        <f>SUM(F4:F10)</f>
        <v>160</v>
      </c>
      <c r="G11" s="36">
        <f>SUM(G4:G10)</f>
        <v>601</v>
      </c>
      <c r="H11" s="34">
        <f t="shared" ref="H11:J11" si="0">SUM(H4:H9)</f>
        <v>18.124999999999996</v>
      </c>
      <c r="I11" s="39">
        <f t="shared" si="0"/>
        <v>20.152000000000001</v>
      </c>
      <c r="J11" s="37">
        <f t="shared" si="0"/>
        <v>86.887799999999999</v>
      </c>
    </row>
    <row r="12" spans="1:10" x14ac:dyDescent="0.25">
      <c r="A12" s="7" t="s">
        <v>13</v>
      </c>
      <c r="B12" s="10" t="s">
        <v>21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22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23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24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25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26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27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2023-12-21T04:42:38Z</dcterms:modified>
</cp:coreProperties>
</file>