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ownloads\"/>
    </mc:Choice>
  </mc:AlternateContent>
  <bookViews>
    <workbookView showHorizontalScroll="0" showVerticalScroll="0" showSheetTabs="0" xWindow="0" yWindow="0" windowWidth="23040" windowHeight="9192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/>
  <c r="G11" i="4"/>
  <c r="H11" i="4"/>
  <c r="I11" i="4"/>
  <c r="J11" i="4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<sst xmlns="http://schemas.openxmlformats.org/spreadsheetml/2006/main" count="34" uniqueCount="34">
  <si>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</si>
  <si>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</si>
  <si>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</si>
  <si>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</si>
  <si>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</si>
  <si>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</si>
  <si>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</si>
  <si>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</si>
  <si>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</si>
  <si>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</si>
  <si>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</si>
  <si>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</si>
  <si>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</si>
  <si>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</si>
  <si>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</si>
  <si>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</si>
  <si>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</si>
  <si>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</si>
  <si>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</si>
  <si>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</si>
  <si>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</si>
  <si>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</si>
  <si>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</si>
  <si>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</si>
  <si>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</si>
  <si>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</si>
  <si>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</si>
  <si>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выпечка</t>
  </si>
  <si>
    <t>хлеб</t>
  </si>
  <si>
    <t>Хлеб "Полезный" (из ржано-пшеничной муки)</t>
  </si>
  <si>
    <t>Омлет с зеленым горошком запеченный</t>
  </si>
  <si>
    <t>Напиток растворимый "Цикорий" с молоком</t>
  </si>
  <si>
    <t>Кекс «Столичный»</t>
  </si>
  <si>
    <t>Свежие фрукты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</si>
</sst>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20" xfId="0" applyBorder="1"/>
    <xf numFmtId="0" fontId="0" fillId="0" borderId="21" xfId="0" applyBorder="1"/>
    <xf numFmtId="0" fontId="0" fillId="0" borderId="18" xfId="0" applyBorder="1"/>
    <xf numFmtId="0" fontId="0" fillId="2" borderId="3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I1" sqref="I1"/>
    </sheetView>
  </sheetViews>
  <sheetFormatPr defaultRowHeight="14.4" x14ac:dyDescent="0.3"/>
  <cols>
    <col min="2" max="2" width="13.5546875" customWidth="1"/>
    <col min="3" max="3" width="11.6640625" customWidth="1"/>
    <col min="4" max="4" width="51.5546875" customWidth="1"/>
    <col min="9" max="9" width="10.44140625" bestFit="1" customWidth="1"/>
  </cols>
  <sheetData>
    <row r="1" spans="1:10" x14ac:dyDescent="0.3">
      <c r="A1" t="s">
        <v>0</v>
      </c>
      <c r="B1" s="55" t="s">
        <v>17</v>
      </c>
      <c r="C1" s="56"/>
      <c r="D1" s="57"/>
      <c r="E1" t="s">
        <v>13</v>
      </c>
      <c r="F1" s="1"/>
      <c r="H1" t="s">
        <v>1</v>
      </c>
      <c r="I1" s="2">
        <v>45266</v>
      </c>
      <c r="J1" s="31"/>
    </row>
    <row r="2" spans="1:10" ht="15" thickBot="1" x14ac:dyDescent="0.35"/>
    <row r="3" spans="1:10" ht="29.4" thickBot="1" x14ac:dyDescent="0.35">
      <c r="A3" s="28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27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6" t="s">
        <v>10</v>
      </c>
      <c r="B4" s="52" t="s">
        <v>11</v>
      </c>
      <c r="C4" s="30">
        <v>0</v>
      </c>
      <c r="D4" s="5" t="s">
        <v>30</v>
      </c>
      <c r="E4" s="44">
        <v>170</v>
      </c>
      <c r="F4" s="21">
        <v>65.510000000000005</v>
      </c>
      <c r="G4" s="42">
        <v>216</v>
      </c>
      <c r="H4" s="53">
        <v>11.316000000000001</v>
      </c>
      <c r="I4" s="53">
        <v>14.614000000000001</v>
      </c>
      <c r="J4" s="54">
        <v>9.6983999999999995</v>
      </c>
    </row>
    <row r="5" spans="1:10" x14ac:dyDescent="0.3">
      <c r="A5" s="7"/>
      <c r="B5" s="47" t="s">
        <v>19</v>
      </c>
      <c r="C5" s="49">
        <v>25</v>
      </c>
      <c r="D5" s="41" t="s">
        <v>31</v>
      </c>
      <c r="E5" s="43">
        <v>200</v>
      </c>
      <c r="F5" s="19">
        <v>13.17</v>
      </c>
      <c r="G5" s="43">
        <v>57</v>
      </c>
      <c r="H5" s="46">
        <v>1.1519999999999999</v>
      </c>
      <c r="I5" s="46">
        <v>1.034</v>
      </c>
      <c r="J5" s="45">
        <v>10.77</v>
      </c>
    </row>
    <row r="6" spans="1:10" x14ac:dyDescent="0.3">
      <c r="A6" s="7"/>
      <c r="B6" s="47" t="s">
        <v>28</v>
      </c>
      <c r="C6" s="49">
        <v>0</v>
      </c>
      <c r="D6" s="41" t="s">
        <v>29</v>
      </c>
      <c r="E6" s="43">
        <v>30</v>
      </c>
      <c r="F6" s="19">
        <v>4</v>
      </c>
      <c r="G6" s="43">
        <v>50</v>
      </c>
      <c r="H6" s="46">
        <v>1.0465</v>
      </c>
      <c r="I6" s="46">
        <v>0.19500000000000001</v>
      </c>
      <c r="J6" s="45">
        <v>11.0274</v>
      </c>
    </row>
    <row r="7" spans="1:10" x14ac:dyDescent="0.3">
      <c r="A7" s="7"/>
      <c r="B7" s="47" t="s">
        <v>27</v>
      </c>
      <c r="C7" s="49">
        <v>0</v>
      </c>
      <c r="D7" s="41" t="s">
        <v>32</v>
      </c>
      <c r="E7" s="43">
        <v>50</v>
      </c>
      <c r="F7" s="19">
        <v>31.5</v>
      </c>
      <c r="G7" s="43">
        <v>209</v>
      </c>
      <c r="H7" s="46">
        <v>2.8140000000000001</v>
      </c>
      <c r="I7" s="46">
        <v>8.5579999999999998</v>
      </c>
      <c r="J7" s="45">
        <v>30.243400000000001</v>
      </c>
    </row>
    <row r="8" spans="1:10" x14ac:dyDescent="0.3">
      <c r="A8" s="51"/>
      <c r="B8" s="47" t="s">
        <v>18</v>
      </c>
      <c r="C8" s="48">
        <v>0</v>
      </c>
      <c r="D8" s="40" t="s">
        <v>33</v>
      </c>
      <c r="E8" s="43">
        <v>100</v>
      </c>
      <c r="F8" s="19">
        <v>45.82</v>
      </c>
      <c r="G8" s="43">
        <v>33</v>
      </c>
      <c r="H8" s="46">
        <v>0.67600000000000005</v>
      </c>
      <c r="I8" s="46">
        <v>0.188</v>
      </c>
      <c r="J8" s="45">
        <v>7.17</v>
      </c>
    </row>
    <row r="9" spans="1:10" x14ac:dyDescent="0.3">
      <c r="A9" s="50"/>
      <c r="B9" s="47"/>
      <c r="C9" s="48"/>
      <c r="D9" s="40"/>
      <c r="E9" s="43"/>
      <c r="F9" s="19"/>
      <c r="G9" s="43"/>
      <c r="H9" s="46"/>
      <c r="I9" s="46"/>
      <c r="J9" s="45"/>
    </row>
    <row r="10" spans="1:10" x14ac:dyDescent="0.3">
      <c r="A10" s="7"/>
      <c r="B10" s="3"/>
      <c r="C10" s="26"/>
      <c r="D10" s="17"/>
      <c r="E10" s="29"/>
      <c r="F10" s="29"/>
      <c r="G10" s="38"/>
      <c r="H10" s="17"/>
      <c r="I10" s="30"/>
      <c r="J10" s="21"/>
    </row>
    <row r="11" spans="1:10" ht="15" thickBot="1" x14ac:dyDescent="0.35">
      <c r="A11" s="8"/>
      <c r="B11" s="32"/>
      <c r="C11" s="33"/>
      <c r="D11" s="34" t="s">
        <v>16</v>
      </c>
      <c r="E11" s="35">
        <f>SUM(E4:E10)</f>
        <v>550</v>
      </c>
      <c r="F11" s="35">
        <f>SUM(F4:F10)</f>
        <v>160</v>
      </c>
      <c r="G11" s="36">
        <f>SUM(G4:G10)</f>
        <v>565</v>
      </c>
      <c r="H11" s="34">
        <f t="shared" ref="H11:J11" si="0">SUM(H4:H9)</f>
        <v>17.004499999999997</v>
      </c>
      <c r="I11" s="39">
        <f t="shared" si="0"/>
        <v>24.589000000000002</v>
      </c>
      <c r="J11" s="37">
        <f t="shared" si="0"/>
        <v>68.909199999999998</v>
      </c>
    </row>
    <row r="12" spans="1:10" x14ac:dyDescent="0.3">
      <c r="A12" s="7" t="s">
        <v>12</v>
      </c>
      <c r="B12" s="10" t="s">
        <v>20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3">
      <c r="A13" s="7"/>
      <c r="B13" s="3" t="s">
        <v>21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3">
      <c r="A14" s="7"/>
      <c r="B14" s="3" t="s">
        <v>22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3">
      <c r="A15" s="7"/>
      <c r="B15" s="3" t="s">
        <v>23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3">
      <c r="A16" s="7"/>
      <c r="B16" s="3" t="s">
        <v>24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3">
      <c r="A17" s="7"/>
      <c r="B17" s="3" t="s">
        <v>25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3">
      <c r="A18" s="7"/>
      <c r="B18" s="3" t="s">
        <v>26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3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" thickBot="1" x14ac:dyDescent="0.35">
      <c r="A20" s="8"/>
      <c r="B20" s="9"/>
      <c r="C20" s="9"/>
      <c r="D20" s="9"/>
      <c r="E20" s="15"/>
      <c r="F20" s="20"/>
      <c r="G20" s="15"/>
      <c r="H20" s="15"/>
      <c r="I20" s="15"/>
      <c r="J20" s="16"/>
    </row>
    <row r="29" spans="1:10" ht="15" customHeight="1" x14ac:dyDescent="0.3"/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2021-11-10T11:21:09Z</cp:lastPrinted>
  <dcterms:created xsi:type="dcterms:W3CDTF">2015-06-05T18:19:34Z</dcterms:created>
  <dcterms:modified xsi:type="dcterms:W3CDTF">2023-12-05T11:39:50Z</dcterms:modified>
</cp:coreProperties>
</file>