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ownloads\"/>
    </mc:Choice>
  </mc:AlternateContent>
  <bookViews>
    <workbookView showHorizontalScroll="0" showVerticalScroll="0" showSheetTabs="0" xWindow="0" yWindow="0" windowWidth="23040" windowHeight="9192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<sst xmlns="http://schemas.openxmlformats.org/spreadsheetml/2006/main" count="38" uniqueCount="37">
  <si>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</si>
  <si>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</si>
  <si>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</si>
  <si>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</si>
  <si>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</si>
  <si>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</si>
  <si>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</si>
  <si>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</si>
  <si>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</si>
  <si>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</si>
  <si>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</si>
  <si>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</si>
  <si>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</si>
  <si>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</si>
  <si>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</si>
  <si>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</si>
  <si>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</si>
  <si>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</si>
  <si>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</si>
  <si>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</si>
  <si>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</si>
  <si>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</si>
  <si>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</si>
  <si>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</si>
  <si>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</si>
  <si>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</si>
  <si>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</si>
  <si>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выпечка</t>
  </si>
  <si>
    <t>Тефтели рыбные в соусе (горбуша) 90/60</t>
  </si>
  <si>
    <t>Пюре картофельное,огурцы соленые порциями</t>
  </si>
  <si>
    <t>Чай с сахаром 200/10</t>
  </si>
  <si>
    <t>Хлеб "Полезный" (из ржано-пшеничной муки)</t>
  </si>
  <si>
    <t>Булочка школьная</t>
  </si>
  <si>
    <t>Свежие фрукты (мандарины)</t>
  </si>
  <si>
    <t>332(12)</t>
  </si>
  <si>
    <t>520(21)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</si>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</sst>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8" xfId="0" applyBorder="1"/>
    <xf numFmtId="0" fontId="0" fillId="0" borderId="3" xfId="0" applyBorder="1"/>
    <xf numFmtId="0" fontId="0" fillId="3" borderId="16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2" sqref="I2"/>
    </sheetView>
  </sheetViews>
  <sheetFormatPr defaultRowHeight="14.4" x14ac:dyDescent="0.3"/>
  <cols>
    <col min="2" max="2" width="13.5546875" customWidth="1"/>
    <col min="3" max="3" width="11.6640625" customWidth="1"/>
    <col min="4" max="4" width="51.5546875" customWidth="1"/>
    <col min="9" max="9" width="10.44140625" bestFit="1" customWidth="1"/>
  </cols>
  <sheetData>
    <row r="1" spans="1:10" x14ac:dyDescent="0.3">
      <c r="A1" t="s">
        <v>0</v>
      </c>
      <c r="B1" s="66" t="s">
        <v>17</v>
      </c>
      <c r="C1" s="67"/>
      <c r="D1" s="68"/>
      <c r="E1" t="s">
        <v>13</v>
      </c>
      <c r="F1" s="1"/>
      <c r="H1" t="s">
        <v>1</v>
      </c>
      <c r="I1" s="2">
        <v>45258</v>
      </c>
      <c r="J1" s="31"/>
    </row>
    <row r="2" spans="1:10" ht="15" thickBot="1" x14ac:dyDescent="0.35"/>
    <row r="3" spans="1:10" ht="29.4" thickBot="1" x14ac:dyDescent="0.35">
      <c r="A3" s="28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6" t="s">
        <v>10</v>
      </c>
      <c r="B4" s="62" t="s">
        <v>11</v>
      </c>
      <c r="C4" s="59" t="s">
        <v>34</v>
      </c>
      <c r="D4" s="42" t="s">
        <v>28</v>
      </c>
      <c r="E4" s="43">
        <v>150</v>
      </c>
      <c r="F4" s="54">
        <v>60.44</v>
      </c>
      <c r="G4" s="49">
        <v>187</v>
      </c>
      <c r="H4" s="45">
        <v>10.881</v>
      </c>
      <c r="I4" s="45">
        <v>10.6264</v>
      </c>
      <c r="J4" s="48">
        <v>11.891</v>
      </c>
    </row>
    <row r="5" spans="1:10" x14ac:dyDescent="0.3">
      <c r="A5" s="7"/>
      <c r="B5" s="63" t="s">
        <v>11</v>
      </c>
      <c r="C5" s="59" t="s">
        <v>35</v>
      </c>
      <c r="D5" s="42" t="s">
        <v>29</v>
      </c>
      <c r="E5" s="43">
        <v>170</v>
      </c>
      <c r="F5" s="55">
        <v>38.369999999999997</v>
      </c>
      <c r="G5" s="51">
        <v>125</v>
      </c>
      <c r="H5" s="45">
        <v>2.7240000000000002</v>
      </c>
      <c r="I5" s="45">
        <v>4.0574000000000003</v>
      </c>
      <c r="J5" s="48">
        <v>19.510000000000002</v>
      </c>
    </row>
    <row r="6" spans="1:10" x14ac:dyDescent="0.3">
      <c r="A6" s="7"/>
      <c r="B6" s="61" t="s">
        <v>19</v>
      </c>
      <c r="C6" s="58">
        <v>25</v>
      </c>
      <c r="D6" s="40" t="s">
        <v>30</v>
      </c>
      <c r="E6" s="43">
        <v>210</v>
      </c>
      <c r="F6" s="55">
        <v>4.0199999999999996</v>
      </c>
      <c r="G6" s="52">
        <v>36</v>
      </c>
      <c r="H6" s="45">
        <v>0.159</v>
      </c>
      <c r="I6" s="45">
        <v>0</v>
      </c>
      <c r="J6" s="48">
        <v>8.7415000000000003</v>
      </c>
    </row>
    <row r="7" spans="1:10" x14ac:dyDescent="0.3">
      <c r="A7" s="7"/>
      <c r="B7" s="61" t="s">
        <v>36</v>
      </c>
      <c r="C7" s="57">
        <v>0</v>
      </c>
      <c r="D7" s="42" t="s">
        <v>31</v>
      </c>
      <c r="E7" s="43">
        <v>15</v>
      </c>
      <c r="F7" s="55">
        <v>2</v>
      </c>
      <c r="G7" s="50">
        <v>25</v>
      </c>
      <c r="H7" s="45">
        <v>0.52300000000000002</v>
      </c>
      <c r="I7" s="45">
        <v>9.7000000000000003E-2</v>
      </c>
      <c r="J7" s="48">
        <v>5.5134999999999996</v>
      </c>
    </row>
    <row r="8" spans="1:10" x14ac:dyDescent="0.3">
      <c r="A8" s="7"/>
      <c r="B8" s="61" t="s">
        <v>27</v>
      </c>
      <c r="C8" s="60">
        <v>14</v>
      </c>
      <c r="D8" s="41" t="s">
        <v>32</v>
      </c>
      <c r="E8" s="44">
        <v>50</v>
      </c>
      <c r="F8" s="56">
        <v>9.35</v>
      </c>
      <c r="G8" s="50">
        <v>202</v>
      </c>
      <c r="H8" s="46">
        <v>3.6680000000000001</v>
      </c>
      <c r="I8" s="46">
        <v>7.6950000000000003</v>
      </c>
      <c r="J8" s="47">
        <v>29.61</v>
      </c>
    </row>
    <row r="9" spans="1:10" x14ac:dyDescent="0.3">
      <c r="A9" s="65"/>
      <c r="B9" s="64" t="s">
        <v>18</v>
      </c>
      <c r="C9" s="57">
        <v>0</v>
      </c>
      <c r="D9" s="40" t="s">
        <v>33</v>
      </c>
      <c r="E9" s="43">
        <v>100</v>
      </c>
      <c r="F9" s="55">
        <v>45.82</v>
      </c>
      <c r="G9" s="53">
        <v>33</v>
      </c>
      <c r="H9" s="45">
        <v>0.67600000000000005</v>
      </c>
      <c r="I9" s="45">
        <v>0.188</v>
      </c>
      <c r="J9" s="48">
        <v>7.17</v>
      </c>
    </row>
    <row r="10" spans="1:10" x14ac:dyDescent="0.3">
      <c r="A10" s="7"/>
      <c r="B10" s="3"/>
      <c r="C10" s="26"/>
      <c r="D10" s="17"/>
      <c r="E10" s="29"/>
      <c r="F10" s="29"/>
      <c r="G10" s="38"/>
      <c r="H10" s="17"/>
      <c r="I10" s="30"/>
      <c r="J10" s="21"/>
    </row>
    <row r="11" spans="1:10" ht="15" thickBot="1" x14ac:dyDescent="0.35">
      <c r="A11" s="8"/>
      <c r="B11" s="32"/>
      <c r="C11" s="33"/>
      <c r="D11" s="34" t="s">
        <v>16</v>
      </c>
      <c r="E11" s="35">
        <f>SUM(E4:E10)</f>
        <v>695</v>
      </c>
      <c r="F11" s="35">
        <f>SUM(F4:F10)</f>
        <v>160</v>
      </c>
      <c r="G11" s="36">
        <f>SUM(G4:G10)</f>
        <v>608</v>
      </c>
      <c r="H11" s="34">
        <f t="shared" ref="H11:J11" si="0">SUM(H4:H9)</f>
        <v>18.631</v>
      </c>
      <c r="I11" s="39">
        <f t="shared" si="0"/>
        <v>22.663799999999998</v>
      </c>
      <c r="J11" s="37">
        <f t="shared" si="0"/>
        <v>82.436000000000007</v>
      </c>
    </row>
    <row r="12" spans="1:10" x14ac:dyDescent="0.3">
      <c r="A12" s="7" t="s">
        <v>12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3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3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3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3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3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3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3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" thickBot="1" x14ac:dyDescent="0.35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2023-11-22T12:18:59Z</dcterms:modified>
</cp:coreProperties>
</file>