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-2\Desktop\ПЕРЕНОС\Питание\менюшка\"/>
    </mc:Choice>
  </mc:AlternateContent>
  <bookViews>
    <workbookView xWindow="0" yWindow="0" windowWidth="11775" windowHeight="10125" tabRatio="500"/>
  </bookViews>
  <sheets>
    <sheet name="2,5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<sst xmlns="http://schemas.openxmlformats.org/spreadsheetml/2006/main" count="29" uniqueCount="29">
  <si>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</si>
  <si>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</si>
  <si>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</si>
  <si>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</si>
  <si>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</si>
  <si>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</si>
  <si>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</si>
  <si>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</si>
  <si>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</si>
  <si>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</si>
  <si>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</si>
  <si>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</si>
  <si>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</si>
  <si>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</si>
  <si>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</si>
  <si>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</si>
  <si>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из печени с яблоками</t>
  </si>
  <si>
    <t>гарнир</t>
  </si>
  <si>
    <t>Макаронные изделия отварные</t>
  </si>
  <si>
    <t>Соус томатный "Помидорка"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</si>
  <si>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</si>
  <si>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</si>
  <si>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</si>
  <si>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</si>
  <si>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Батон "Вкусный"</t>
  </si>
  <si>
    <t>Завтрак 2</t>
  </si>
  <si>
    <t>фрукты</t>
  </si>
  <si>
    <t>Фрукты свежие (мандарины)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</si>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</sst>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3" borderId="13" xfId="0" applyFont="1" applyFill="1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8" xfId="0" applyNumberFormat="1" applyFon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zoomScaleNormal="100" workbookViewId="0">
      <selection activeCell="I1" sqref="I1"/>
    </sheetView>
  </sheetViews>
  <sheetFormatPr defaultColWidth="8.7109375" defaultRowHeight="15" x14ac:dyDescent="0.25"/>
  <cols>
    <col min="2" max="2" width="12" customWidth="1"/>
    <col min="3" max="3" width="38" customWidth="1"/>
  </cols>
  <sheetData>
    <row r="1" spans="1:10" x14ac:dyDescent="0.25">
      <c r="A1" t="s">
        <v>0</v>
      </c>
      <c r="B1" s="43" t="s">
        <v>1</v>
      </c>
      <c r="C1" s="43"/>
      <c r="D1" s="43"/>
      <c r="E1" t="s">
        <v>2</v>
      </c>
      <c r="F1" s="1"/>
      <c r="H1" t="s">
        <v>3</v>
      </c>
      <c r="I1" s="2">
        <v>44711</v>
      </c>
      <c r="J1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0"/>
      <c r="E4" s="11">
        <v>90</v>
      </c>
      <c r="F4" s="12">
        <v>61.02</v>
      </c>
      <c r="G4" s="11">
        <v>182</v>
      </c>
      <c r="H4" s="13">
        <v>9.2279999999999998</v>
      </c>
      <c r="I4" s="13">
        <v>13.848000000000001</v>
      </c>
      <c r="J4" s="14">
        <v>5.2320000000000002</v>
      </c>
    </row>
    <row r="5" spans="1:10" x14ac:dyDescent="0.25">
      <c r="A5" s="8"/>
      <c r="B5" s="15" t="s">
        <v>17</v>
      </c>
      <c r="C5" s="16" t="s">
        <v>18</v>
      </c>
      <c r="D5" s="10"/>
      <c r="E5" s="11">
        <v>150</v>
      </c>
      <c r="F5" s="12">
        <v>12.56</v>
      </c>
      <c r="G5" s="11">
        <v>189</v>
      </c>
      <c r="H5" s="13">
        <v>4.8879999999999999</v>
      </c>
      <c r="I5" s="13">
        <v>3.9329999999999998</v>
      </c>
      <c r="J5" s="14">
        <v>33.584000000000003</v>
      </c>
    </row>
    <row r="6" spans="1:10" x14ac:dyDescent="0.25">
      <c r="A6" s="8"/>
      <c r="B6" s="9"/>
      <c r="C6" s="16" t="s">
        <v>19</v>
      </c>
      <c r="D6" s="10"/>
      <c r="E6" s="11">
        <v>40</v>
      </c>
      <c r="F6" s="12">
        <v>9.33</v>
      </c>
      <c r="G6" s="11">
        <v>31</v>
      </c>
      <c r="H6" s="13">
        <v>0.39700000000000002</v>
      </c>
      <c r="I6" s="13">
        <v>0.83799999999999997</v>
      </c>
      <c r="J6" s="14">
        <v>5.5149999999999997</v>
      </c>
    </row>
    <row r="7" spans="1:10" ht="30" x14ac:dyDescent="0.25">
      <c r="A7" s="8"/>
      <c r="B7" s="15" t="s">
        <v>20</v>
      </c>
      <c r="C7" s="17" t="s">
        <v>21</v>
      </c>
      <c r="D7" s="17"/>
      <c r="E7" s="18">
        <v>200</v>
      </c>
      <c r="F7" s="19">
        <v>12.14</v>
      </c>
      <c r="G7" s="18">
        <v>57</v>
      </c>
      <c r="H7" s="20">
        <v>1.1519999999999999</v>
      </c>
      <c r="I7" s="20">
        <v>1.034</v>
      </c>
      <c r="J7" s="21">
        <v>10.77</v>
      </c>
    </row>
    <row r="8" spans="1:10" ht="30" x14ac:dyDescent="0.25">
      <c r="A8" s="8"/>
      <c r="B8" s="15" t="s">
        <v>22</v>
      </c>
      <c r="C8" s="17" t="s">
        <v>23</v>
      </c>
      <c r="D8" s="17"/>
      <c r="E8" s="18">
        <v>30</v>
      </c>
      <c r="F8" s="18">
        <v>3</v>
      </c>
      <c r="G8" s="18">
        <v>50</v>
      </c>
      <c r="H8" s="20">
        <v>1.0469999999999999</v>
      </c>
      <c r="I8" s="20">
        <v>0.19500000000000001</v>
      </c>
      <c r="J8" s="21">
        <v>11.026999999999999</v>
      </c>
    </row>
    <row r="9" spans="1:10" x14ac:dyDescent="0.25">
      <c r="A9" s="8"/>
      <c r="B9" s="22"/>
      <c r="C9" s="22" t="s">
        <v>24</v>
      </c>
      <c r="D9" s="17"/>
      <c r="E9" s="18">
        <v>30</v>
      </c>
      <c r="F9" s="18">
        <v>3</v>
      </c>
      <c r="G9" s="18">
        <v>63</v>
      </c>
      <c r="H9" s="20">
        <v>1.5509999999999999</v>
      </c>
      <c r="I9" s="20">
        <v>0.17199999999999999</v>
      </c>
      <c r="J9" s="21">
        <v>13.726000000000001</v>
      </c>
    </row>
    <row r="10" spans="1:10" x14ac:dyDescent="0.25">
      <c r="A10" s="23"/>
      <c r="B10" s="24"/>
      <c r="C10" s="24"/>
      <c r="D10" s="25"/>
      <c r="E10" s="26"/>
      <c r="F10" s="27"/>
      <c r="G10" s="26"/>
      <c r="H10" s="28"/>
      <c r="I10" s="28"/>
      <c r="J10" s="29"/>
    </row>
    <row r="11" spans="1:10" x14ac:dyDescent="0.25">
      <c r="A11" s="30" t="s">
        <v>25</v>
      </c>
      <c r="B11" s="31" t="s">
        <v>26</v>
      </c>
      <c r="C11" s="32" t="s">
        <v>27</v>
      </c>
      <c r="D11" s="33"/>
      <c r="E11" s="34">
        <v>100</v>
      </c>
      <c r="F11" s="35">
        <v>38.950000000000003</v>
      </c>
      <c r="G11" s="34">
        <v>33</v>
      </c>
      <c r="H11" s="36">
        <v>0.67600000000000005</v>
      </c>
      <c r="I11" s="36">
        <v>0.188</v>
      </c>
      <c r="J11" s="37">
        <v>7.17</v>
      </c>
    </row>
    <row r="12" spans="1:10" x14ac:dyDescent="0.25">
      <c r="A12" s="8"/>
      <c r="B12" s="22"/>
      <c r="C12" s="38" t="s">
        <v>28</v>
      </c>
      <c r="D12" s="17"/>
      <c r="E12" s="39">
        <f t="shared" ref="E12:J12" si="0">SUM(E4:E11)</f>
        <v>640</v>
      </c>
      <c r="F12" s="39">
        <f t="shared" si="0"/>
        <v>140</v>
      </c>
      <c r="G12" s="39">
        <f t="shared" si="0"/>
        <v>605</v>
      </c>
      <c r="H12" s="40">
        <f t="shared" si="0"/>
        <v>18.938999999999997</v>
      </c>
      <c r="I12" s="40">
        <f t="shared" si="0"/>
        <v>20.207999999999998</v>
      </c>
      <c r="J12" s="41">
        <f t="shared" si="0"/>
        <v>87.024000000000001</v>
      </c>
    </row>
    <row r="13" spans="1:10" x14ac:dyDescent="0.25">
      <c r="A13" s="23"/>
      <c r="B13" s="24"/>
      <c r="C13" s="24"/>
      <c r="D13" s="25"/>
      <c r="E13" s="26"/>
      <c r="F13" s="27"/>
      <c r="G13" s="26"/>
      <c r="H13" s="26"/>
      <c r="I13" s="26"/>
      <c r="J13" s="42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2021-11-10T06:05:11Z</cp:lastPrinted>
  <dcterms:created xsi:type="dcterms:W3CDTF">2015-06-05T18:19:34Z</dcterms:created>
  <dcterms:modified xsi:type="dcterms:W3CDTF">2022-05-30T08:19:45Z</dcterms:modified>
  <dc:language>ru-RU</dc:language>
</cp:coreProperties>
</file>