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50\Fileserver\Зайнуллин М.Н\от Марселя\Сделано\2 неделя\"/>
    </mc:Choice>
  </mc:AlternateContent>
  <bookViews>
    <workbookView xWindow="0" yWindow="0" windowWidth="28800" windowHeight="11730" tabRatio="500"/>
  </bookViews>
  <sheets>
    <sheet name="2,4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<sst xmlns="http://schemas.openxmlformats.org/spreadsheetml/2006/main" count="28" uniqueCount="28">
  <si>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</si>
  <si>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«СШ № 21 им. В.Овсянникова-Заярского»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</si>
  <si>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</si>
  <si>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</si>
  <si>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</si>
  <si>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</si>
  <si>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</si>
  <si>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</si>
  <si>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</si>
  <si>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</si>
  <si>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</si>
  <si>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</si>
  <si>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</si>
  <si>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</si>
  <si>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</si>
  <si>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</si>
  <si>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Броколи припущенные</t>
  </si>
  <si>
    <t>гор.блюдо</t>
  </si>
  <si>
    <t>Омлет натуральный</t>
  </si>
  <si>
    <t>гор.напиток</t>
  </si>
  <si>
    <t>Чай с лимоном 200/10/7</t>
  </si>
  <si>
    <t>хлеб</t>
  </si>
  <si>
    <t>Хлеб "Полезный" (из ржано-пшеничной муки)</t>
  </si>
  <si>
    <t>Булочка "Ромашка"</t>
  </si>
  <si>
    <t>Йогурт</t>
  </si>
  <si>
    <t>Завтрак 2</t>
  </si>
  <si>
    <t>фрукты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</si>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</sst>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00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7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3" xfId="0" applyBorder="1"/>
    <xf numFmtId="0" fontId="0" fillId="3" borderId="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3" borderId="7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5" fontId="2" fillId="2" borderId="12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E15" sqref="E15"/>
    </sheetView>
  </sheetViews>
  <sheetFormatPr defaultColWidth="8.7109375" defaultRowHeight="15" x14ac:dyDescent="0.25"/>
  <cols>
    <col min="2" max="2" width="12" customWidth="1"/>
    <col min="3" max="3" width="38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H1" t="s">
        <v>3</v>
      </c>
      <c r="I1" s="3">
        <v>44679</v>
      </c>
      <c r="J1" s="4"/>
    </row>
    <row r="3" spans="1:10" ht="3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/>
      <c r="E4" s="13">
        <v>35</v>
      </c>
      <c r="F4" s="14">
        <v>24.18</v>
      </c>
      <c r="G4" s="13">
        <v>10</v>
      </c>
      <c r="H4" s="15">
        <v>1.3340000000000001</v>
      </c>
      <c r="I4" s="15">
        <v>8.6999999999999994E-2</v>
      </c>
      <c r="J4" s="16">
        <v>0.94399999999999995</v>
      </c>
    </row>
    <row r="5" spans="1:10" x14ac:dyDescent="0.25">
      <c r="A5" s="17"/>
      <c r="B5" s="18" t="s">
        <v>17</v>
      </c>
      <c r="C5" s="19" t="s">
        <v>18</v>
      </c>
      <c r="D5" s="20"/>
      <c r="E5" s="21">
        <v>150</v>
      </c>
      <c r="F5" s="22">
        <v>59.58</v>
      </c>
      <c r="G5" s="21">
        <v>221</v>
      </c>
      <c r="H5" s="23">
        <v>13.298</v>
      </c>
      <c r="I5" s="23">
        <v>17.524999999999999</v>
      </c>
      <c r="J5" s="24">
        <v>2.5539999999999998</v>
      </c>
    </row>
    <row r="6" spans="1:10" x14ac:dyDescent="0.25">
      <c r="A6" s="17"/>
      <c r="B6" s="25" t="s">
        <v>19</v>
      </c>
      <c r="C6" s="26" t="s">
        <v>20</v>
      </c>
      <c r="D6" s="27"/>
      <c r="E6" s="28">
        <v>217</v>
      </c>
      <c r="F6" s="29">
        <v>6.37</v>
      </c>
      <c r="G6" s="28">
        <v>37</v>
      </c>
      <c r="H6" s="30">
        <v>0.21199999999999999</v>
      </c>
      <c r="I6" s="30">
        <v>7.0000000000000001E-3</v>
      </c>
      <c r="J6" s="31">
        <v>8.9429999999999996</v>
      </c>
    </row>
    <row r="7" spans="1:10" ht="30" x14ac:dyDescent="0.25">
      <c r="A7" s="17"/>
      <c r="B7" s="25" t="s">
        <v>21</v>
      </c>
      <c r="C7" s="27" t="s">
        <v>22</v>
      </c>
      <c r="D7" s="27"/>
      <c r="E7" s="28">
        <v>30</v>
      </c>
      <c r="F7" s="29">
        <v>3</v>
      </c>
      <c r="G7" s="28">
        <v>50</v>
      </c>
      <c r="H7" s="30">
        <v>1.0469999999999999</v>
      </c>
      <c r="I7" s="30">
        <v>0.19500000000000001</v>
      </c>
      <c r="J7" s="31">
        <v>11.026999999999999</v>
      </c>
    </row>
    <row r="8" spans="1:10" x14ac:dyDescent="0.25">
      <c r="A8" s="17"/>
      <c r="B8" s="32"/>
      <c r="C8" s="26" t="s">
        <v>23</v>
      </c>
      <c r="D8" s="27"/>
      <c r="E8" s="28">
        <v>60</v>
      </c>
      <c r="F8" s="29">
        <v>12.51</v>
      </c>
      <c r="G8" s="28">
        <v>211</v>
      </c>
      <c r="H8" s="30">
        <v>4.0339999999999998</v>
      </c>
      <c r="I8" s="30">
        <v>5.8460000000000001</v>
      </c>
      <c r="J8" s="31">
        <v>35.472000000000001</v>
      </c>
    </row>
    <row r="9" spans="1:10" x14ac:dyDescent="0.25">
      <c r="A9" s="33"/>
      <c r="B9" s="34"/>
      <c r="C9" s="35" t="s">
        <v>24</v>
      </c>
      <c r="D9" s="36"/>
      <c r="E9" s="37">
        <v>125</v>
      </c>
      <c r="F9" s="38">
        <v>34.36</v>
      </c>
      <c r="G9" s="37">
        <v>72</v>
      </c>
      <c r="H9" s="39">
        <v>5.2809999999999997</v>
      </c>
      <c r="I9" s="39">
        <v>3.76</v>
      </c>
      <c r="J9" s="40">
        <v>4.1829999999999998</v>
      </c>
    </row>
    <row r="10" spans="1:10" x14ac:dyDescent="0.25">
      <c r="A10" s="9" t="s">
        <v>25</v>
      </c>
      <c r="B10" s="41" t="s">
        <v>26</v>
      </c>
      <c r="C10" s="11"/>
      <c r="D10" s="12"/>
      <c r="E10" s="13"/>
      <c r="F10" s="14"/>
      <c r="G10" s="13"/>
      <c r="H10" s="15"/>
      <c r="I10" s="15"/>
      <c r="J10" s="16"/>
    </row>
    <row r="11" spans="1:10" x14ac:dyDescent="0.25">
      <c r="A11" s="17"/>
      <c r="B11" s="26"/>
      <c r="C11" s="42" t="s">
        <v>27</v>
      </c>
      <c r="D11" s="27"/>
      <c r="E11" s="43">
        <f>SUM(E4:E10)</f>
        <v>617</v>
      </c>
      <c r="F11" s="44">
        <v>140</v>
      </c>
      <c r="G11" s="43">
        <f>SUM(G4:G10)</f>
        <v>601</v>
      </c>
      <c r="H11" s="45">
        <f>SUM(H4:H10)</f>
        <v>25.206</v>
      </c>
      <c r="I11" s="45">
        <f>SUM(I4:I10)</f>
        <v>27.42</v>
      </c>
      <c r="J11" s="46">
        <f>SUM(J4:J10)</f>
        <v>63.122999999999998</v>
      </c>
    </row>
    <row r="12" spans="1:10" x14ac:dyDescent="0.25">
      <c r="A12" s="33"/>
      <c r="B12" s="35"/>
      <c r="C12" s="35"/>
      <c r="D12" s="36"/>
      <c r="E12" s="37"/>
      <c r="F12" s="38"/>
      <c r="G12" s="37"/>
      <c r="H12" s="37"/>
      <c r="I12" s="37"/>
      <c r="J12" s="47"/>
    </row>
  </sheetData>
  <mergeCells count="1">
    <mergeCell ref="B1:D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411-2</cp:lastModifiedBy>
  <cp:revision>1</cp:revision>
  <cp:lastPrinted>2021-11-10T06:05:11Z</cp:lastPrinted>
  <dcterms:created xsi:type="dcterms:W3CDTF">2015-06-05T18:19:34Z</dcterms:created>
  <dcterms:modified xsi:type="dcterms:W3CDTF">2022-04-22T12:48:13Z</dcterms:modified>
  <dc:language>ru-RU</dc:language>
</cp:coreProperties>
</file>