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50\Fileserver\Зайнуллин М.Н\от Марселя\Сделано\Первая неделя\"/>
    </mc:Choice>
  </mc:AlternateContent>
  <bookViews>
    <workbookView xWindow="0" yWindow="0" windowWidth="15405" windowHeight="10125" tabRatio="500"/>
  </bookViews>
  <sheets>
    <sheet name="1,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<sst xmlns="http://schemas.openxmlformats.org/spreadsheetml/2006/main" count="26" uniqueCount="26">
  <si>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</si>
  <si>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</si>
  <si>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</si>
  <si>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</si>
  <si>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</si>
  <si>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</si>
  <si>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</si>
  <si>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</si>
  <si>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</si>
  <si>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</si>
  <si>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</si>
  <si>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</si>
  <si>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</si>
  <si>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</si>
  <si>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</si>
  <si>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</si>
  <si>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</si>
  <si>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Молоко сгущеное порциями</t>
  </si>
  <si>
    <t>гор.напиток</t>
  </si>
  <si>
    <t>Чай с сахаром 200/10</t>
  </si>
  <si>
    <t>хлеб</t>
  </si>
  <si>
    <t>Плюшка новомосковская</t>
  </si>
  <si>
    <t>Завтрак 2</t>
  </si>
  <si>
    <t>фрукты</t>
  </si>
  <si>
    <t>Фрукты свежие (апельсины)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</si>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</sst>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00"/>
    <numFmt numFmtId="166" formatCode="0.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166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E15" sqref="E15"/>
    </sheetView>
  </sheetViews>
  <sheetFormatPr defaultColWidth="8.7109375" defaultRowHeight="15" x14ac:dyDescent="0.25"/>
  <cols>
    <col min="2" max="2" width="12" customWidth="1"/>
    <col min="3" max="3" width="38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H1" t="s">
        <v>3</v>
      </c>
      <c r="I1" s="3">
        <v>44672</v>
      </c>
      <c r="J1" s="4"/>
    </row>
    <row r="3" spans="1:10" ht="3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/>
      <c r="E4" s="13">
        <v>150</v>
      </c>
      <c r="F4" s="14">
        <v>80.12</v>
      </c>
      <c r="G4" s="13">
        <v>315</v>
      </c>
      <c r="H4" s="15">
        <v>18.658000000000001</v>
      </c>
      <c r="I4" s="15">
        <v>12.593</v>
      </c>
      <c r="J4" s="16">
        <v>31.850999999999999</v>
      </c>
    </row>
    <row r="5" spans="1:10" x14ac:dyDescent="0.25">
      <c r="A5" s="17"/>
      <c r="B5" s="18"/>
      <c r="C5" s="19" t="s">
        <v>17</v>
      </c>
      <c r="D5" s="20"/>
      <c r="E5" s="21">
        <v>20</v>
      </c>
      <c r="F5" s="22">
        <v>12.16</v>
      </c>
      <c r="G5" s="21">
        <v>65</v>
      </c>
      <c r="H5" s="23">
        <v>1.4370000000000001</v>
      </c>
      <c r="I5" s="23">
        <v>1.899</v>
      </c>
      <c r="J5" s="24">
        <v>10.612</v>
      </c>
    </row>
    <row r="6" spans="1:10" x14ac:dyDescent="0.25">
      <c r="A6" s="17"/>
      <c r="B6" s="25" t="s">
        <v>18</v>
      </c>
      <c r="C6" s="26" t="s">
        <v>19</v>
      </c>
      <c r="D6" s="27"/>
      <c r="E6" s="28">
        <v>210</v>
      </c>
      <c r="F6" s="29">
        <v>3.78</v>
      </c>
      <c r="G6" s="28">
        <v>36</v>
      </c>
      <c r="H6" s="30">
        <v>0.159</v>
      </c>
      <c r="I6" s="30">
        <v>0</v>
      </c>
      <c r="J6" s="31">
        <v>8.7420000000000009</v>
      </c>
    </row>
    <row r="7" spans="1:10" x14ac:dyDescent="0.25">
      <c r="A7" s="17"/>
      <c r="B7" s="25" t="s">
        <v>20</v>
      </c>
      <c r="C7" s="26" t="s">
        <v>21</v>
      </c>
      <c r="D7" s="27"/>
      <c r="E7" s="28">
        <v>50</v>
      </c>
      <c r="F7" s="29">
        <v>19.89</v>
      </c>
      <c r="G7" s="28">
        <v>150</v>
      </c>
      <c r="H7" s="30">
        <v>3.371</v>
      </c>
      <c r="I7" s="30">
        <v>3.0630000000000002</v>
      </c>
      <c r="J7" s="31">
        <v>27.138999999999999</v>
      </c>
    </row>
    <row r="8" spans="1:10" x14ac:dyDescent="0.25">
      <c r="A8" s="17"/>
      <c r="B8" s="26"/>
      <c r="C8" s="26"/>
      <c r="D8" s="27"/>
      <c r="E8" s="28"/>
      <c r="F8" s="29"/>
      <c r="G8" s="28"/>
      <c r="H8" s="30"/>
      <c r="I8" s="30"/>
      <c r="J8" s="31"/>
    </row>
    <row r="9" spans="1:10" x14ac:dyDescent="0.25">
      <c r="A9" s="32"/>
      <c r="B9" s="33"/>
      <c r="C9" s="33"/>
      <c r="D9" s="34"/>
      <c r="E9" s="35"/>
      <c r="F9" s="36"/>
      <c r="G9" s="35"/>
      <c r="H9" s="37"/>
      <c r="I9" s="37"/>
      <c r="J9" s="38"/>
    </row>
    <row r="10" spans="1:10" x14ac:dyDescent="0.25">
      <c r="A10" s="9" t="s">
        <v>22</v>
      </c>
      <c r="B10" s="39" t="s">
        <v>23</v>
      </c>
      <c r="C10" s="11" t="s">
        <v>24</v>
      </c>
      <c r="D10" s="12"/>
      <c r="E10" s="13">
        <v>100</v>
      </c>
      <c r="F10" s="14">
        <v>24.05</v>
      </c>
      <c r="G10" s="13">
        <v>37</v>
      </c>
      <c r="H10" s="15">
        <v>0.76</v>
      </c>
      <c r="I10" s="15">
        <v>0.188</v>
      </c>
      <c r="J10" s="16">
        <v>8.0299999999999994</v>
      </c>
    </row>
    <row r="11" spans="1:10" x14ac:dyDescent="0.25">
      <c r="A11" s="17"/>
      <c r="B11" s="26"/>
      <c r="C11" s="40" t="s">
        <v>25</v>
      </c>
      <c r="D11" s="27"/>
      <c r="E11" s="41">
        <f>SUM(E4:E10)</f>
        <v>530</v>
      </c>
      <c r="F11" s="42">
        <v>140</v>
      </c>
      <c r="G11" s="41">
        <f>SUM(G4:G10)</f>
        <v>603</v>
      </c>
      <c r="H11" s="43">
        <f>SUM(H4:H10)</f>
        <v>24.385000000000002</v>
      </c>
      <c r="I11" s="43">
        <f>SUM(I4:I10)</f>
        <v>17.742999999999999</v>
      </c>
      <c r="J11" s="44">
        <f>SUM(J4:J10)</f>
        <v>86.373999999999995</v>
      </c>
    </row>
    <row r="12" spans="1:10" x14ac:dyDescent="0.25">
      <c r="A12" s="32"/>
      <c r="B12" s="33"/>
      <c r="C12" s="33"/>
      <c r="D12" s="34"/>
      <c r="E12" s="35"/>
      <c r="F12" s="36"/>
      <c r="G12" s="35"/>
      <c r="H12" s="35"/>
      <c r="I12" s="35"/>
      <c r="J12" s="45"/>
    </row>
  </sheetData>
  <mergeCells count="1">
    <mergeCell ref="B1:D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2021-11-10T11:21:09Z</cp:lastPrinted>
  <dcterms:created xsi:type="dcterms:W3CDTF">2015-06-05T18:19:34Z</dcterms:created>
  <dcterms:modified xsi:type="dcterms:W3CDTF">2022-04-20T04:10:46Z</dcterms:modified>
  <dc:language>ru-RU</dc:language>
</cp:coreProperties>
</file>