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5405" windowHeight="10125"/>
  </bookViews>
  <sheets>
    <sheet name="2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4" l="1"/>
  <c r="I10" i="4"/>
  <c r="H10" i="4"/>
  <c r="G10" i="4"/>
  <c r="E10" i="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<sst xmlns="http://schemas.openxmlformats.org/spreadsheetml/2006/main" count="26" uniqueCount="26">
  <si>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</si>
  <si>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</si>
  <si>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</si>
  <si>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</si>
  <si>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</si>
  <si>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</si>
  <si>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</si>
  <si>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</si>
  <si>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</si>
  <si>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</si>
  <si>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</si>
  <si>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</si>
  <si>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</si>
  <si>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</si>
  <si>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</si>
  <si>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</si>
  <si>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</si>
  <si>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</si>
  <si>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</si>
  <si>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Итого:</t>
  </si>
  <si>
    <t>Кофейный напиток с молоком</t>
  </si>
  <si>
    <t>Запеканка творожная с манной крупой</t>
  </si>
  <si>
    <t>Свежие фрукты (яблоки)</t>
  </si>
  <si>
    <t>Кондитнрское изделие без крема</t>
  </si>
  <si>
    <t>Соус клюквенный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</si>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</sst>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A12" sqref="A12:XFD20"/>
    </sheetView>
  </sheetViews>
  <sheetFormatPr defaultRowHeight="15" x14ac:dyDescent="0.25"/>
  <cols>
    <col min="2" max="2" width="13.5703125" customWidth="1"/>
    <col min="3" max="3" width="37" customWidth="1"/>
    <col min="9" max="9" width="10.140625" bestFit="1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15</v>
      </c>
      <c r="F1" s="20"/>
      <c r="H1" t="s">
        <v>1</v>
      </c>
      <c r="I1" s="44">
        <v>44629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29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21</v>
      </c>
      <c r="D4" s="25"/>
      <c r="E4" s="14">
        <v>150</v>
      </c>
      <c r="F4" s="21">
        <v>67.989999999999995</v>
      </c>
      <c r="G4" s="14">
        <v>273</v>
      </c>
      <c r="H4" s="30">
        <v>16.510999999999999</v>
      </c>
      <c r="I4" s="30">
        <v>9.2929999999999993</v>
      </c>
      <c r="J4" s="33">
        <v>30.716999999999999</v>
      </c>
    </row>
    <row r="5" spans="1:10" x14ac:dyDescent="0.25">
      <c r="A5" s="7"/>
      <c r="B5" s="10"/>
      <c r="C5" s="3" t="s">
        <v>24</v>
      </c>
      <c r="D5" s="28"/>
      <c r="E5" s="18">
        <v>30</v>
      </c>
      <c r="F5" s="24">
        <v>4.54</v>
      </c>
      <c r="G5" s="18">
        <v>14</v>
      </c>
      <c r="H5" s="37">
        <v>1.2999999999999999E-2</v>
      </c>
      <c r="I5" s="37">
        <v>8.9999999999999993E-3</v>
      </c>
      <c r="J5" s="38">
        <v>3.355</v>
      </c>
    </row>
    <row r="6" spans="1:10" x14ac:dyDescent="0.25">
      <c r="A6" s="7"/>
      <c r="B6" s="1" t="s">
        <v>12</v>
      </c>
      <c r="C6" s="26" t="s">
        <v>20</v>
      </c>
      <c r="D6" s="26"/>
      <c r="E6" s="15">
        <v>200</v>
      </c>
      <c r="F6" s="22">
        <v>12.77</v>
      </c>
      <c r="G6" s="15">
        <v>70</v>
      </c>
      <c r="H6" s="31">
        <v>2.2959999999999998</v>
      </c>
      <c r="I6" s="31">
        <v>1.778</v>
      </c>
      <c r="J6" s="34">
        <v>11.297000000000001</v>
      </c>
    </row>
    <row r="7" spans="1:10" x14ac:dyDescent="0.25">
      <c r="A7" s="7"/>
      <c r="B7" s="1" t="s">
        <v>16</v>
      </c>
      <c r="C7" s="26" t="s">
        <v>23</v>
      </c>
      <c r="D7" s="26"/>
      <c r="E7" s="15">
        <v>50</v>
      </c>
      <c r="F7" s="22">
        <v>30</v>
      </c>
      <c r="G7" s="15">
        <v>143</v>
      </c>
      <c r="H7" s="31">
        <v>3.2109999999999999</v>
      </c>
      <c r="I7" s="31">
        <v>7.05</v>
      </c>
      <c r="J7" s="34">
        <v>16.73</v>
      </c>
    </row>
    <row r="8" spans="1:10" ht="15.75" thickBot="1" x14ac:dyDescent="0.3">
      <c r="A8" s="8"/>
      <c r="B8" s="9"/>
      <c r="C8" s="9"/>
      <c r="D8" s="27"/>
      <c r="E8" s="16"/>
      <c r="F8" s="23"/>
      <c r="G8" s="16"/>
      <c r="H8" s="32"/>
      <c r="I8" s="32"/>
      <c r="J8" s="35"/>
    </row>
    <row r="9" spans="1:10" x14ac:dyDescent="0.25">
      <c r="A9" s="4" t="s">
        <v>13</v>
      </c>
      <c r="B9" s="11" t="s">
        <v>14</v>
      </c>
      <c r="C9" s="6" t="s">
        <v>22</v>
      </c>
      <c r="D9" s="25"/>
      <c r="E9" s="14">
        <v>110</v>
      </c>
      <c r="F9" s="21">
        <v>24.7</v>
      </c>
      <c r="G9" s="14">
        <v>43</v>
      </c>
      <c r="H9" s="30">
        <v>0.372</v>
      </c>
      <c r="I9" s="30">
        <v>4.1000000000000002E-2</v>
      </c>
      <c r="J9" s="33">
        <v>10.305999999999999</v>
      </c>
    </row>
    <row r="10" spans="1:10" ht="15.75" x14ac:dyDescent="0.25">
      <c r="A10" s="7"/>
      <c r="B10" s="2"/>
      <c r="C10" s="39" t="s">
        <v>19</v>
      </c>
      <c r="D10" s="26"/>
      <c r="E10" s="40">
        <f t="shared" ref="E10:J10" si="0">SUM(E4:E9)</f>
        <v>540</v>
      </c>
      <c r="F10" s="41">
        <v>140</v>
      </c>
      <c r="G10" s="40">
        <f t="shared" si="0"/>
        <v>543</v>
      </c>
      <c r="H10" s="42">
        <f t="shared" si="0"/>
        <v>22.402999999999999</v>
      </c>
      <c r="I10" s="42">
        <f t="shared" si="0"/>
        <v>18.170999999999999</v>
      </c>
      <c r="J10" s="43">
        <f t="shared" si="0"/>
        <v>72.405000000000001</v>
      </c>
    </row>
    <row r="11" spans="1:10" ht="15.75" thickBot="1" x14ac:dyDescent="0.3">
      <c r="A11" s="8"/>
      <c r="B11" s="9"/>
      <c r="C11" s="9"/>
      <c r="D11" s="27"/>
      <c r="E11" s="16"/>
      <c r="F11" s="23"/>
      <c r="G11" s="16"/>
      <c r="H11" s="16"/>
      <c r="I11" s="16"/>
      <c r="J11" s="17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2022-03-30T07:47:35Z</dcterms:modified>
</cp:coreProperties>
</file>