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 ежедневное\"/>
    </mc:Choice>
  </mc:AlternateContent>
  <bookViews>
    <workbookView xWindow="0" yWindow="0" windowWidth="28800" windowHeight="123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  <c r="F13" i="6"/>
  <c r="E13" i="6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<sst xmlns="http://schemas.openxmlformats.org/spreadsheetml/2006/main" count="30" uniqueCount="30">
  <si>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</si>
  <si>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</si>
  <si>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</si>
  <si>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</si>
  <si>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</si>
  <si>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</si>
  <si>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</si>
  <si>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</si>
  <si>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</si>
  <si>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</si>
  <si>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</si>
  <si>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</si>
  <si>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</si>
  <si>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</si>
  <si>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</si>
  <si>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</si>
  <si>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</si>
  <si>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</si>
  <si>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</si>
  <si>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</si>
  <si>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</si>
  <si>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Итого:</t>
  </si>
  <si>
    <t>Хлеб "Полезный" (из ржано-пшеничной муки)</t>
  </si>
  <si>
    <t>Напиток растворимый "Цикорий" с молоком</t>
  </si>
  <si>
    <t>Фрукты свежие (яблоки)</t>
  </si>
  <si>
    <t>Перец сладкий порциями</t>
  </si>
  <si>
    <t>Макаронные изделия отварные</t>
  </si>
  <si>
    <t>Оладьи из печени с луком,морковью</t>
  </si>
  <si>
    <t>Соус томатный "Помидорка"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</si>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</sst>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28" sqref="G28"/>
    </sheetView>
  </sheetViews>
  <sheetFormatPr defaultRowHeight="15" x14ac:dyDescent="0.25"/>
  <cols>
    <col min="2" max="2" width="12" customWidth="1"/>
    <col min="3" max="3" width="38" customWidth="1"/>
    <col min="9" max="9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17</v>
      </c>
      <c r="F1" s="19"/>
      <c r="H1" t="s">
        <v>1</v>
      </c>
      <c r="I1" s="42">
        <v>44582</v>
      </c>
      <c r="J1" s="18"/>
    </row>
    <row r="2" spans="1:10" ht="15.75" thickBot="1" x14ac:dyDescent="0.3"/>
    <row r="3" spans="1:10" ht="30.75" thickBot="1" x14ac:dyDescent="0.3">
      <c r="A3" s="35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28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 t="s">
        <v>25</v>
      </c>
      <c r="D4" s="24"/>
      <c r="E4" s="13">
        <v>25</v>
      </c>
      <c r="F4" s="20">
        <v>23.14</v>
      </c>
      <c r="G4" s="13">
        <v>6</v>
      </c>
      <c r="H4" s="29">
        <v>0.27500000000000002</v>
      </c>
      <c r="I4" s="29">
        <v>2.3E-2</v>
      </c>
      <c r="J4" s="32">
        <v>1.171</v>
      </c>
    </row>
    <row r="5" spans="1:10" x14ac:dyDescent="0.25">
      <c r="A5" s="6"/>
      <c r="B5" s="9" t="s">
        <v>11</v>
      </c>
      <c r="C5" s="27" t="s">
        <v>27</v>
      </c>
      <c r="D5" s="27"/>
      <c r="E5" s="17">
        <v>90</v>
      </c>
      <c r="F5" s="23">
        <v>62.78</v>
      </c>
      <c r="G5" s="17">
        <v>219</v>
      </c>
      <c r="H5" s="36">
        <v>10.622999999999999</v>
      </c>
      <c r="I5" s="36">
        <v>17.123000000000001</v>
      </c>
      <c r="J5" s="37">
        <v>5.6840000000000002</v>
      </c>
    </row>
    <row r="6" spans="1:10" x14ac:dyDescent="0.25">
      <c r="A6" s="6"/>
      <c r="B6" s="1" t="s">
        <v>15</v>
      </c>
      <c r="C6" s="3" t="s">
        <v>26</v>
      </c>
      <c r="D6" s="27"/>
      <c r="E6" s="17">
        <v>150</v>
      </c>
      <c r="F6" s="23">
        <v>11.46</v>
      </c>
      <c r="G6" s="17">
        <v>189</v>
      </c>
      <c r="H6" s="36">
        <v>4.8879999999999999</v>
      </c>
      <c r="I6" s="36">
        <v>3.9329999999999998</v>
      </c>
      <c r="J6" s="37">
        <v>33.584000000000003</v>
      </c>
    </row>
    <row r="7" spans="1:10" x14ac:dyDescent="0.25">
      <c r="A7" s="6"/>
      <c r="B7" s="9"/>
      <c r="C7" s="3" t="s">
        <v>28</v>
      </c>
      <c r="D7" s="27"/>
      <c r="E7" s="17">
        <v>40</v>
      </c>
      <c r="F7" s="23">
        <v>6.6</v>
      </c>
      <c r="G7" s="17">
        <v>31</v>
      </c>
      <c r="H7" s="36">
        <v>0.39700000000000002</v>
      </c>
      <c r="I7" s="36">
        <v>0.83799999999999997</v>
      </c>
      <c r="J7" s="37">
        <v>5.5149999999999997</v>
      </c>
    </row>
    <row r="8" spans="1:10" ht="30" x14ac:dyDescent="0.25">
      <c r="A8" s="6"/>
      <c r="B8" s="1" t="s">
        <v>12</v>
      </c>
      <c r="C8" s="25" t="s">
        <v>23</v>
      </c>
      <c r="D8" s="25"/>
      <c r="E8" s="14">
        <v>200</v>
      </c>
      <c r="F8" s="21">
        <v>10.57</v>
      </c>
      <c r="G8" s="14">
        <v>57</v>
      </c>
      <c r="H8" s="30">
        <v>1.1519999999999999</v>
      </c>
      <c r="I8" s="30">
        <v>1.034</v>
      </c>
      <c r="J8" s="33">
        <v>10.77</v>
      </c>
    </row>
    <row r="9" spans="1:10" ht="30" x14ac:dyDescent="0.25">
      <c r="A9" s="6"/>
      <c r="B9" s="1" t="s">
        <v>18</v>
      </c>
      <c r="C9" s="25" t="s">
        <v>22</v>
      </c>
      <c r="D9" s="25"/>
      <c r="E9" s="14">
        <v>30</v>
      </c>
      <c r="F9" s="21">
        <v>3</v>
      </c>
      <c r="G9" s="14">
        <v>50</v>
      </c>
      <c r="H9" s="30">
        <v>1.0469999999999999</v>
      </c>
      <c r="I9" s="30">
        <v>0.19500000000000001</v>
      </c>
      <c r="J9" s="33">
        <v>11.026999999999999</v>
      </c>
    </row>
    <row r="10" spans="1:10" x14ac:dyDescent="0.25">
      <c r="A10" s="6"/>
      <c r="B10" s="2"/>
      <c r="C10" s="2"/>
      <c r="D10" s="25"/>
      <c r="E10" s="14"/>
      <c r="F10" s="21"/>
      <c r="G10" s="14"/>
      <c r="H10" s="30"/>
      <c r="I10" s="30"/>
      <c r="J10" s="33"/>
    </row>
    <row r="11" spans="1:10" ht="15.75" thickBot="1" x14ac:dyDescent="0.3">
      <c r="A11" s="7"/>
      <c r="B11" s="8"/>
      <c r="C11" s="8"/>
      <c r="D11" s="26"/>
      <c r="E11" s="15"/>
      <c r="F11" s="22"/>
      <c r="G11" s="15"/>
      <c r="H11" s="31"/>
      <c r="I11" s="31"/>
      <c r="J11" s="34"/>
    </row>
    <row r="12" spans="1:10" x14ac:dyDescent="0.25">
      <c r="A12" s="4" t="s">
        <v>13</v>
      </c>
      <c r="B12" s="10" t="s">
        <v>16</v>
      </c>
      <c r="C12" s="5" t="s">
        <v>24</v>
      </c>
      <c r="D12" s="24"/>
      <c r="E12" s="13">
        <v>100</v>
      </c>
      <c r="F12" s="20">
        <v>22.45</v>
      </c>
      <c r="G12" s="13">
        <v>39</v>
      </c>
      <c r="H12" s="29">
        <v>0.33800000000000002</v>
      </c>
      <c r="I12" s="29">
        <v>3.7999999999999999E-2</v>
      </c>
      <c r="J12" s="32">
        <v>9.3689999999999998</v>
      </c>
    </row>
    <row r="13" spans="1:10" x14ac:dyDescent="0.25">
      <c r="A13" s="6"/>
      <c r="B13" s="2"/>
      <c r="C13" s="43" t="s">
        <v>21</v>
      </c>
      <c r="D13" s="25"/>
      <c r="E13" s="38">
        <f t="shared" ref="E13:J13" si="0">SUM(E4:E12)</f>
        <v>635</v>
      </c>
      <c r="F13" s="39">
        <f t="shared" si="0"/>
        <v>139.99999999999997</v>
      </c>
      <c r="G13" s="38">
        <f t="shared" si="0"/>
        <v>591</v>
      </c>
      <c r="H13" s="40">
        <f t="shared" si="0"/>
        <v>18.720000000000002</v>
      </c>
      <c r="I13" s="40">
        <f t="shared" si="0"/>
        <v>23.184000000000001</v>
      </c>
      <c r="J13" s="41">
        <f t="shared" si="0"/>
        <v>77.12</v>
      </c>
    </row>
    <row r="14" spans="1:10" ht="15.75" thickBot="1" x14ac:dyDescent="0.3">
      <c r="A14" s="7"/>
      <c r="B14" s="8"/>
      <c r="C14" s="8"/>
      <c r="D14" s="26"/>
      <c r="E14" s="15"/>
      <c r="F14" s="22"/>
      <c r="G14" s="15"/>
      <c r="H14" s="15"/>
      <c r="I14" s="15"/>
      <c r="J14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2021-11-10T06:05:11Z</cp:lastPrinted>
  <dcterms:created xsi:type="dcterms:W3CDTF">2015-06-05T18:19:34Z</dcterms:created>
  <dcterms:modified xsi:type="dcterms:W3CDTF">2022-02-11T15:14:05Z</dcterms:modified>
</cp:coreProperties>
</file>